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138" r:id="rId2"/>
    <sheet name="Consolidated_Balance_Sheets_Pa" sheetId="139" r:id="rId3"/>
    <sheet name="Consolidated_Statements_of_Com" sheetId="4" r:id="rId4"/>
    <sheet name="Consolidated_Statements_of_Sha" sheetId="140" r:id="rId5"/>
    <sheet name="Consolidated_Statements_of_Cas" sheetId="6" r:id="rId6"/>
    <sheet name="Nature_of_the_business" sheetId="141" r:id="rId7"/>
    <sheet name="Basis_of_preparation_and_conso" sheetId="142" r:id="rId8"/>
    <sheet name="Significant_accounting_policie" sheetId="143" r:id="rId9"/>
    <sheet name="Recent_accounting_pronouncemen" sheetId="144" r:id="rId10"/>
    <sheet name="Business_combination" sheetId="145" r:id="rId11"/>
    <sheet name="Goodwill_and_other_intangible_" sheetId="146" r:id="rId12"/>
    <sheet name="Investments" sheetId="147" r:id="rId13"/>
    <sheet name="Fair_value_measurements" sheetId="148" r:id="rId14"/>
    <sheet name="Investments_in_affiliates" sheetId="149" r:id="rId15"/>
    <sheet name="Noncontrolling_interest" sheetId="150" r:id="rId16"/>
    <sheet name="Derivative_instruments" sheetId="151" r:id="rId17"/>
    <sheet name="Premiums_receivable" sheetId="152" r:id="rId18"/>
    <sheet name="Reserve_for_losses_and_loss_ex" sheetId="153" r:id="rId19"/>
    <sheet name="Accounts_payable_and_accrued_e" sheetId="154" r:id="rId20"/>
    <sheet name="Reinsurance" sheetId="155" r:id="rId21"/>
    <sheet name="Share_capital" sheetId="156" r:id="rId22"/>
    <sheet name="Retirement_and_pension_plans" sheetId="157" r:id="rId23"/>
    <sheet name="Stock_plans" sheetId="158" r:id="rId24"/>
    <sheet name="Debt_and_financing_arrangement" sheetId="159" r:id="rId25"/>
    <sheet name="Income_taxes" sheetId="160" r:id="rId26"/>
    <sheet name="Accumulated_other_comprehensiv" sheetId="161" r:id="rId27"/>
    <sheet name="Commitments_and_contingencies" sheetId="162" r:id="rId28"/>
    <sheet name="Related_party_transactions" sheetId="163" r:id="rId29"/>
    <sheet name="Earnings_per_share" sheetId="164" r:id="rId30"/>
    <sheet name="Segment_information" sheetId="165" r:id="rId31"/>
    <sheet name="Statutory_and_regulatory_requi" sheetId="166" r:id="rId32"/>
    <sheet name="Subsequent_events" sheetId="167" r:id="rId33"/>
    <sheet name="Condensed_unaudited_quarterly_" sheetId="168" r:id="rId34"/>
    <sheet name="Condensed_consolidating_financ" sheetId="169" r:id="rId35"/>
    <sheet name="Significant_accounting_policie1" sheetId="170" r:id="rId36"/>
    <sheet name="Business_combination_Tables" sheetId="171" r:id="rId37"/>
    <sheet name="Goodwill_and_other_intangible_1" sheetId="172" r:id="rId38"/>
    <sheet name="Investments_Tables" sheetId="173" r:id="rId39"/>
    <sheet name="Fair_value_measurements_Tables" sheetId="174" r:id="rId40"/>
    <sheet name="Investments_in_affiliates_Tabl" sheetId="175" r:id="rId41"/>
    <sheet name="Noncontrolling_interest_Tables" sheetId="176" r:id="rId42"/>
    <sheet name="Derivative_instruments_Tables" sheetId="177" r:id="rId43"/>
    <sheet name="Premiums_receivable_Tables" sheetId="178" r:id="rId44"/>
    <sheet name="Reserve_for_losses_and_loss_ex1" sheetId="179" r:id="rId45"/>
    <sheet name="Accounts_payable_and_accrued_e1" sheetId="180" r:id="rId46"/>
    <sheet name="Reinsurance_Tables" sheetId="181" r:id="rId47"/>
    <sheet name="Share_capital_Tables" sheetId="182" r:id="rId48"/>
    <sheet name="Retirement_and_pension_plans_T" sheetId="183" r:id="rId49"/>
    <sheet name="Stock_plans_Tables" sheetId="184" r:id="rId50"/>
    <sheet name="Debt_and_financing_arrangement1" sheetId="185" r:id="rId51"/>
    <sheet name="Income_taxes_Tables" sheetId="186" r:id="rId52"/>
    <sheet name="Accumulated_other_comprehensiv1" sheetId="187" r:id="rId53"/>
    <sheet name="Commitments_and_contingencies_" sheetId="188" r:id="rId54"/>
    <sheet name="Earnings_per_share_Tables" sheetId="189" r:id="rId55"/>
    <sheet name="Segment_information_Tables" sheetId="190" r:id="rId56"/>
    <sheet name="Statutory_and_regulatory_requi1" sheetId="191" r:id="rId57"/>
    <sheet name="Condensed_unaudited_quarterly_1" sheetId="192" r:id="rId58"/>
    <sheet name="Condensed_consolidating_financ1" sheetId="193" r:id="rId59"/>
    <sheet name="Nature_of_the_business_Details" sheetId="194" r:id="rId60"/>
    <sheet name="Basis_of_preparation_and_conso1" sheetId="61" r:id="rId61"/>
    <sheet name="Significant_accounting_policie2" sheetId="62" r:id="rId62"/>
    <sheet name="Business_combination_Acquisiti" sheetId="63" r:id="rId63"/>
    <sheet name="Business_combination_Component" sheetId="64" r:id="rId64"/>
    <sheet name="Business_combination_Pro_forma" sheetId="65" r:id="rId65"/>
    <sheet name="Business_combination_Results_s" sheetId="66" r:id="rId66"/>
    <sheet name="Business_combination_Narrative" sheetId="67" r:id="rId67"/>
    <sheet name="Goodwill_and_other_intangible_2" sheetId="68" r:id="rId68"/>
    <sheet name="Goodwill_and_other_intangible_3" sheetId="195" r:id="rId69"/>
    <sheet name="Goodwill_and_other_intangible_4" sheetId="196" r:id="rId70"/>
    <sheet name="Goodwill_and_other_intangible_5" sheetId="71" r:id="rId71"/>
    <sheet name="Investments_Gross_unrealized_g" sheetId="197" r:id="rId72"/>
    <sheet name="Investments_Fixed_maturities_b" sheetId="198" r:id="rId73"/>
    <sheet name="Investments_Maturity_profile_o" sheetId="199" r:id="rId74"/>
    <sheet name="Investments_Components_of_net_" sheetId="75" r:id="rId75"/>
    <sheet name="Investments_Realized_and_unrea" sheetId="76" r:id="rId76"/>
    <sheet name="Investments_Pledged_investment" sheetId="200" r:id="rId77"/>
    <sheet name="Investments_Narrative_Details" sheetId="78" r:id="rId78"/>
    <sheet name="Fair_value_measurements_Detail" sheetId="201" r:id="rId79"/>
    <sheet name="Fair_value_measurements_Level_" sheetId="80" r:id="rId80"/>
    <sheet name="Fair_value_measurements_Narrat" sheetId="202" r:id="rId81"/>
    <sheet name="Investments_in_affiliates_Summ" sheetId="203" r:id="rId82"/>
    <sheet name="Investments_in_affiliates_Inve" sheetId="83" r:id="rId83"/>
    <sheet name="Investments_in_affiliates_Oper" sheetId="84" r:id="rId84"/>
    <sheet name="Investments_in_affiliates_Oper1" sheetId="85" r:id="rId85"/>
    <sheet name="Investments_in_affiliates_Note" sheetId="86" r:id="rId86"/>
    <sheet name="Investments_in_affiliates_Narr" sheetId="204" r:id="rId87"/>
    <sheet name="Noncontrolling_interest_Detail" sheetId="205" r:id="rId88"/>
    <sheet name="Derivative_instruments_Amount_" sheetId="206" r:id="rId89"/>
    <sheet name="Derivative_instruments_Amount_1" sheetId="90" r:id="rId90"/>
    <sheet name="Premiums_receivable_Details" sheetId="91" r:id="rId91"/>
    <sheet name="Reserve_for_losses_and_loss_ex2" sheetId="92" r:id="rId92"/>
    <sheet name="Reserve_for_losses_and_loss_ex3" sheetId="93" r:id="rId93"/>
    <sheet name="Reserve_for_losses_and_loss_ex4" sheetId="94" r:id="rId94"/>
    <sheet name="Accounts_payable_and_accrued_e2" sheetId="207" r:id="rId95"/>
    <sheet name="Reinsurance_Effect_on_premiums" sheetId="96" r:id="rId96"/>
    <sheet name="Reinsurance_Reinsurance_recove" sheetId="208" r:id="rId97"/>
    <sheet name="Share_capital_Summary_of_commo" sheetId="98" r:id="rId98"/>
    <sheet name="Share_capital_Information_on_w" sheetId="99" r:id="rId99"/>
    <sheet name="Share_capital_Narrative_Detail" sheetId="100" r:id="rId100"/>
    <sheet name="Retirement_and_pension_plans_S" sheetId="101" r:id="rId101"/>
    <sheet name="Retirement_and_pension_plans_C" sheetId="102" r:id="rId102"/>
    <sheet name="Retirement_and_pension_plans_C1" sheetId="103" r:id="rId103"/>
    <sheet name="Retirement_and_pension_plans_O" sheetId="104" r:id="rId104"/>
    <sheet name="Retirement_and_pension_plans_E" sheetId="105" r:id="rId105"/>
    <sheet name="Retirement_and_pension_plans_D" sheetId="106" r:id="rId106"/>
    <sheet name="Stock_plans_Options_activity_D" sheetId="107" r:id="rId107"/>
    <sheet name="Stock_plans_Other_awards_activ" sheetId="108" r:id="rId108"/>
    <sheet name="Stock_plans_Components_of_shar" sheetId="109" r:id="rId109"/>
    <sheet name="Stock_plans_Narrative_Details" sheetId="110" r:id="rId110"/>
    <sheet name="Debt_and_financing_arrangement2" sheetId="209" r:id="rId111"/>
    <sheet name="Debt_and_financing_arrangement3" sheetId="112" r:id="rId112"/>
    <sheet name="Debt_and_financing_arrangement4" sheetId="113" r:id="rId113"/>
    <sheet name="Debt_and_financing_arrangement5" sheetId="114" r:id="rId114"/>
    <sheet name="Income_taxes_Components_of_tax" sheetId="115" r:id="rId115"/>
    <sheet name="Income_taxes_Reconciliation_of" sheetId="116" r:id="rId116"/>
    <sheet name="Income_taxes_Components_of_net" sheetId="210" r:id="rId117"/>
    <sheet name="Income_taxes_Loss_carryforward" sheetId="118" r:id="rId118"/>
    <sheet name="Accumulated_other_comprehensiv2" sheetId="119" r:id="rId119"/>
    <sheet name="Commitments_and_contingencies_1" sheetId="120" r:id="rId120"/>
    <sheet name="Commitments_and_contingencies_2" sheetId="121" r:id="rId121"/>
    <sheet name="Commitments_and_contingencies_3" sheetId="122" r:id="rId122"/>
    <sheet name="Commitments_and_contingencies_4" sheetId="211" r:id="rId123"/>
    <sheet name="Commitments_and_contingencies_5" sheetId="124" r:id="rId124"/>
    <sheet name="Commitments_and_contingencies_6" sheetId="125" r:id="rId125"/>
    <sheet name="Related_party_transactions_Det" sheetId="212" r:id="rId126"/>
    <sheet name="Earnings_per_share_Details" sheetId="127" r:id="rId127"/>
    <sheet name="Segment_information_Details" sheetId="213" r:id="rId128"/>
    <sheet name="Segment_information_Gross_writ" sheetId="129" r:id="rId129"/>
    <sheet name="Segment_information_Segment_ge" sheetId="130" r:id="rId130"/>
    <sheet name="Statutory_and_regulatory_requi2" sheetId="131" r:id="rId131"/>
    <sheet name="Statutory_and_regulatory_requi3" sheetId="214" r:id="rId132"/>
    <sheet name="Subsequent_events_Details" sheetId="133" r:id="rId133"/>
    <sheet name="Condensed_unaudited_quarterly_2" sheetId="134" r:id="rId134"/>
    <sheet name="Condensed_consolidating_financ2" sheetId="215" r:id="rId135"/>
    <sheet name="Condensed_consolidating_financ3" sheetId="136" r:id="rId136"/>
    <sheet name="Condensed_consolidating_financ4" sheetId="137" r:id="rId137"/>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<sst xmlns="http://schemas.openxmlformats.org/spreadsheetml/2006/main" count="18165" uniqueCount="2931">
  <si>
    <t>Document and Entity Information</t>
  </si>
  <si>
    <t>12 Months Ended</t>
  </si>
  <si>
    <t>Dec. 31, 2014</t>
  </si>
  <si>
    <t>Document and Entity Information [Abstract]</t>
  </si>
  <si>
    <t>Entity Registrant Name</t>
  </si>
  <si>
    <t>VALIDUS HOLDINGS LTD</t>
  </si>
  <si>
    <t>Entity Central Index Key</t>
  </si>
  <si>
    <t>Document Type</t>
  </si>
  <si>
    <t>8-K</t>
  </si>
  <si>
    <t>Document Period End Date</t>
  </si>
  <si>
    <t>Amendment Flag</t>
  </si>
  <si>
    <t>Document Fiscal Year Focus</t>
  </si>
  <si>
    <t>Document Fiscal Period Focus</t>
  </si>
  <si>
    <t>FY</t>
  </si>
  <si>
    <t>Current Fiscal Year End Date</t>
  </si>
  <si>
    <t>Entity Well-known Seasoned Issuer</t>
  </si>
  <si>
    <t>Yes</t>
  </si>
  <si>
    <t>Entity Voluntary Filers</t>
  </si>
  <si>
    <t>No</t>
  </si>
  <si>
    <t>Entity Current Reporting Status</t>
  </si>
  <si>
    <t>Entity Filer Category</t>
  </si>
  <si>
    <t>Large Accelerated Filer</t>
  </si>
  <si>
    <t>Consolidated Balance Sheets (USD $)</t>
  </si>
  <si>
    <t>In Thousands, unless otherwise specified</t>
  </si>
  <si>
    <t>Dec. 31, 2013</t>
  </si>
  <si>
    <t>Assets</t>
  </si>
  <si>
    <t>Fixed maturities, at fair value (amortized cost: 2014â€”$5,534,494; 2013â€”$5,522,853)</t>
  </si>
  <si>
    <t>Short-term investments, at fair value (amortized cost: 2014â€”$1,051,222; 2013â€”$787,670)</t>
  </si>
  <si>
    <t>Other investments, at fair value (cost: 2014â€”$879,176; 2013â€”$723,498)</t>
  </si>
  <si>
    <t>Cash and cash equivalents</t>
  </si>
  <si>
    <t>Restricted cash</t>
  </si>
  <si>
    <t>Total investments and cash</t>
  </si>
  <si>
    <t>Investments in affiliates</t>
  </si>
  <si>
    <t>Premiums receivable</t>
  </si>
  <si>
    <t>Deferred acquisition costs</t>
  </si>
  <si>
    <t>Prepaid reinsurance premiums</t>
  </si>
  <si>
    <t>Securities lending collateral</t>
  </si>
  <si>
    <t>Loss reserves recoverable</t>
  </si>
  <si>
    <t>Paid losses recoverable</t>
  </si>
  <si>
    <t>Deferred tax asset</t>
  </si>
  <si>
    <t>Intangible assets</t>
  </si>
  <si>
    <t>Goodwill</t>
  </si>
  <si>
    <t>Accrued investment income</t>
  </si>
  <si>
    <t>Other assets</t>
  </si>
  <si>
    <t>Total assets</t>
  </si>
  <si>
    <t>Liabilities</t>
  </si>
  <si>
    <t>Reserve for losses and loss expenses</t>
  </si>
  <si>
    <t>Unearned premiums</t>
  </si>
  <si>
    <t>Reinsurance balances payable</t>
  </si>
  <si>
    <t>Securities lending payable</t>
  </si>
  <si>
    <t>Deferred tax liability</t>
  </si>
  <si>
    <t>Net payable for investments purchased</t>
  </si>
  <si>
    <t>Accounts payable and accrued expenses</t>
  </si>
  <si>
    <t>Notes payable to operating affiliates</t>
  </si>
  <si>
    <t>Senior notes payable</t>
  </si>
  <si>
    <t>Debentures payable</t>
  </si>
  <si>
    <t>Total liabilities</t>
  </si>
  <si>
    <t>Commitments and contingent liabilities</t>
  </si>
  <si>
    <t>  </t>
  </si>
  <si>
    <t>Redeemable noncontrolling interest</t>
  </si>
  <si>
    <t>Shareholders' equity</t>
  </si>
  <si>
    <t>Common shares, 571,428,571 authorized, par value $0.175 (Issued: 2014â€”155,554,224; 2013â€”154,488,497; Outstanding: 2014â€”83,869,845; 2013â€”96,044,312)</t>
  </si>
  <si>
    <t>Treasury shares (2014â€”71,684,379; 2013â€”58,444,185)</t>
  </si>
  <si>
    <t>Additional paid-in-capital</t>
  </si>
  <si>
    <t>Accumulated other comprehensive (loss)</t>
  </si>
  <si>
    <t>Retained earnings</t>
  </si>
  <si>
    <t>Total shareholders' equity available to Validus</t>
  </si>
  <si>
    <t>Noncontrolling interest</t>
  </si>
  <si>
    <t>Total shareholders' equity</t>
  </si>
  <si>
    <t>Total liabilities, noncontrolling interests and shareholdersâ€™ equity</t>
  </si>
  <si>
    <t>Consolidated Balance Sheets (Parenthetical) (USD $)</t>
  </si>
  <si>
    <t>In Thousands, except Share data, unless otherwise specified</t>
  </si>
  <si>
    <t>Dec. 31, 2012</t>
  </si>
  <si>
    <t>Dec. 31, 2011</t>
  </si>
  <si>
    <t>Fixed maturities, at amortized cost</t>
  </si>
  <si>
    <t>Short-term investments, at amortized cost</t>
  </si>
  <si>
    <t>Other investments, at amortized cost</t>
  </si>
  <si>
    <t>Common shares, shares authorized</t>
  </si>
  <si>
    <t>Common shares, par value</t>
  </si>
  <si>
    <t>Common shares, shares issued</t>
  </si>
  <si>
    <t>Common shares, shares outstanding</t>
  </si>
  <si>
    <t>Treasury stock, common shares</t>
  </si>
  <si>
    <t>Consolidated Statements of Comprehensive Income (USD $)</t>
  </si>
  <si>
    <t>Revenues</t>
  </si>
  <si>
    <t>Gross premiums written</t>
  </si>
  <si>
    <t>Reinsurance premiums ceded</t>
  </si>
  <si>
    <t>Net premiums written</t>
  </si>
  <si>
    <t>Change in unearned premiums</t>
  </si>
  <si>
    <t>Net premiums earned</t>
  </si>
  <si>
    <t>Gain on bargain purchase, net of expenses</t>
  </si>
  <si>
    <t>[1]</t>
  </si>
  <si>
    <t>Net investment income</t>
  </si>
  <si>
    <t>Net realized gains on investments</t>
  </si>
  <si>
    <t>Change in net unrealized (losses) gains on investments</t>
  </si>
  <si>
    <t>[2]</t>
  </si>
  <si>
    <t>Income (loss) from investment affiliate</t>
  </si>
  <si>
    <t>Other insurance related income and other income</t>
  </si>
  <si>
    <t>Foreign exchange (losses) gains</t>
  </si>
  <si>
    <t>Total revenues</t>
  </si>
  <si>
    <t>Expenses</t>
  </si>
  <si>
    <t>Losses and loss expenses</t>
  </si>
  <si>
    <t>[3]</t>
  </si>
  <si>
    <t>Policy acquisition costs</t>
  </si>
  <si>
    <t>General and administrative expenses</t>
  </si>
  <si>
    <t>Share compensation expenses</t>
  </si>
  <si>
    <t>Finance expenses</t>
  </si>
  <si>
    <t>Transaction expenses</t>
  </si>
  <si>
    <t>[4]</t>
  </si>
  <si>
    <t>Total expenses</t>
  </si>
  <si>
    <t>Income before taxes, income from operating affiliates and (income) attributable to operating affiliate investors</t>
  </si>
  <si>
    <t>Tax expense</t>
  </si>
  <si>
    <t>Income from operating affiliates</t>
  </si>
  <si>
    <t>(Income) attributable to operating affiliate investors</t>
  </si>
  <si>
    <t>Net income</t>
  </si>
  <si>
    <t>Net loss (income) attributable to noncontrolling interest</t>
  </si>
  <si>
    <t>Net income available to Validus</t>
  </si>
  <si>
    <t>Other comprehensive (loss) income</t>
  </si>
  <si>
    <t>Change in foreign currency translation adjustments</t>
  </si>
  <si>
    <t>Change in minimum pension liability, net of tax</t>
  </si>
  <si>
    <t>Change in fair value of cash flow hedge</t>
  </si>
  <si>
    <t>Comprehensive income available to Validus</t>
  </si>
  <si>
    <t>Weighted average number of common shares and common share equivalents outstanding</t>
  </si>
  <si>
    <t>Basic (shares)</t>
  </si>
  <si>
    <t>Diluted (shares)</t>
  </si>
  <si>
    <t>Basic earnings per share available to common shareholders</t>
  </si>
  <si>
    <t>Earnings per diluted share available to common shareholders</t>
  </si>
  <si>
    <t>Cash dividends declared per share</t>
  </si>
  <si>
    <t>The gain on bargain purchase, net of expenses, arose from the acquisition of Flagstone Reinsurance Holdings S.A. on November 30, 2012 and is net of transaction related expenses which included legal, financial advisory, audit related services and termination expenses.</t>
  </si>
  <si>
    <t>Includes change in net unrealized gains (losses) and realized gains on investments held by PaCRe in which the Company has an equity interest of 10%. The remaining 90% interest is held by third party investors and is included in the Consolidated Statements of Comprehensive Income as net loss (income) attributable to noncontrolling interest.</t>
  </si>
  <si>
    <t>Upon closing the acquisition of Western World, an adjustment of $15,586 was made to increase net reserves to reflect fair value. This adjustment was amortized to income through a reduction in losses and loss expenses of $4,607 during the year ended December 31, 2014. The remaining fair value adjustment will be amortized in 2015.</t>
  </si>
  <si>
    <t>The transaction expenses relate to costs incurred in connection with the acquisition of Western World, which was completed on October 2, 2014. Transaction expenses are primarily comprised of legal, financial advisory and audit related services.</t>
  </si>
  <si>
    <t>Consolidated Statements of Shareholders' Equity (USD $)</t>
  </si>
  <si>
    <t>In Thousands</t>
  </si>
  <si>
    <t>Total</t>
  </si>
  <si>
    <t>Common shares</t>
  </si>
  <si>
    <t>Treasury shares</t>
  </si>
  <si>
    <t>Additional paid-in capital</t>
  </si>
  <si>
    <t>Balance - Beginning of period at Dec. 31, 2011</t>
  </si>
  <si>
    <t>Common shares issued, net</t>
  </si>
  <si>
    <t>Repurchase of common shares</t>
  </si>
  <si>
    <t>Dividends</t>
  </si>
  <si>
    <t>Amounts reclassified to retained earnings</t>
  </si>
  <si>
    <t>Balance - End of period at Dec. 31, 2012</t>
  </si>
  <si>
    <t>Balance - End of period at Dec. 31, 2013</t>
  </si>
  <si>
    <t>Balance - End of period at Dec. 31, 2014</t>
  </si>
  <si>
    <t>Consolidated Statements of Cash Flows (USD $)</t>
  </si>
  <si>
    <t>Cash flows provided by (used in) operating activities</t>
  </si>
  <si>
    <t>Adjustments to reconcile net income to cash provided by (used in) operating activities:</t>
  </si>
  <si>
    <t>(Gain) loss on sale / deconsolidation of subsidiary</t>
  </si>
  <si>
    <t>Bargain purchase gain</t>
  </si>
  <si>
    <t>Amortization of discount on senior notes</t>
  </si>
  <si>
    <t>(Income) loss from investment affiliate</t>
  </si>
  <si>
    <t>Net realized (gains) on investments</t>
  </si>
  <si>
    <t>Change in net unrealized losses (gains) on investments</t>
  </si>
  <si>
    <t>Amortization of intangible assets</t>
  </si>
  <si>
    <t>(Income) from operating affiliates</t>
  </si>
  <si>
    <t>Foreign exchange losses (gains) included in net income</t>
  </si>
  <si>
    <t>Amortization of premium on fixed maturities</t>
  </si>
  <si>
    <t>Change in:</t>
  </si>
  <si>
    <t>Income taxes recoverable</t>
  </si>
  <si>
    <t>Deferred income taxes</t>
  </si>
  <si>
    <t>Net cash provided by operating activities</t>
  </si>
  <si>
    <t>Cash flows provided by (used in) investing activities</t>
  </si>
  <si>
    <t>Proceeds on sales of investments</t>
  </si>
  <si>
    <t>Proceeds on maturities of investments</t>
  </si>
  <si>
    <t>Purchases of fixed maturities</t>
  </si>
  <si>
    <t>(Purchases) sales of short-term investments, net</t>
  </si>
  <si>
    <t>Purchases of other investments</t>
  </si>
  <si>
    <t>Decrease (increase) in securities lending collateral</t>
  </si>
  <si>
    <t>Redemption from operating affiliates</t>
  </si>
  <si>
    <t>Decrease (increase) in restricted cash</t>
  </si>
  <si>
    <t>Proceeds on sale of subsidiary, net of cash</t>
  </si>
  <si>
    <t>Purchase of subsidiary, net of cash acquired</t>
  </si>
  <si>
    <t>Net cash provided by (used in) investing activities</t>
  </si>
  <si>
    <t>Cash flows provided by (used in) financing activities</t>
  </si>
  <si>
    <t>Proceeds on issuance of notes payable to operating affiliates</t>
  </si>
  <si>
    <t>Repayments on notes payable to operating affiliates</t>
  </si>
  <si>
    <t>Issuance of common shares, net</t>
  </si>
  <si>
    <t>Purchases of common shares under share repurchase program</t>
  </si>
  <si>
    <t>Dividends paid</t>
  </si>
  <si>
    <t>(Decrease) increase in securities lending payable</t>
  </si>
  <si>
    <t>Third party investment in redeemable noncontrolling interest</t>
  </si>
  <si>
    <t>Third party redemption of redeemable noncontrolling interest</t>
  </si>
  <si>
    <t>Investment in third party noncontrolling interest</t>
  </si>
  <si>
    <t>Third party subscriptions received in advance</t>
  </si>
  <si>
    <t>Net cash (used in) provided by financing activities</t>
  </si>
  <si>
    <t>Effect of foreign currency rate changes on cash and cash equivalents</t>
  </si>
  <si>
    <t>Net (decrease) increase in cash</t>
  </si>
  <si>
    <t>Cash and cash equivalents - beginning of year</t>
  </si>
  <si>
    <t>Cash and cash equivalents - end of year</t>
  </si>
  <si>
    <t>Taxes paid during the year</t>
  </si>
  <si>
    <t>Interest paid during the year</t>
  </si>
  <si>
    <t>Operating Affiliates [Member]</t>
  </si>
  <si>
    <t>Investment Affiliates [Member]</t>
  </si>
  <si>
    <t>Nature of the business</t>
  </si>
  <si>
    <t>Nature Of Business [Abstract]</t>
  </si>
  <si>
    <t>Validus Holdings, Ltd. (together with its wholly and majority owned subsidiaries, the “Company”) was incorporated under the laws of Bermuda on October 19, 2005. The Company provides reinsurance coverage, insurance coverage and insurance linked securities management through four distinct global operating segments, Validus Re, AlphaCat, Talbot and Western World. Validus Re is a Bermuda-based reinsurance segment focused on short-tail lines of reinsurance. AlphaCat is a Bermuda-based investment adviser, managing capital from third parties and the Company in insurance linked securities and other investments in the property catastrophe reinsurance space. Talbot is a specialty insurance segment, primarily operating within the Lloyd's insurance market through Syndicate 1183. Western World is a U.S. based specialty excess and surplus lines insurance segment.</t>
  </si>
  <si>
    <r>
      <t xml:space="preserve">On November 30, 2012, pursuant to a merger agreement, the Company acquired all of the outstanding common shares of Flagstone Reinsurance Holdings, S.A. ("Flagstone") in exchange for 0.1935 Company common shares and $2.00 cash per Flagstone common share (the "Flagstone Acquisition"). For segmental reporting purposes, the results of Flagstone’s operations since the acquisition date have been included within the Validus Re segment in the Consolidated Financial Statements. Refer to Note 5 </t>
    </r>
    <r>
      <rPr>
        <i/>
        <sz val="10"/>
        <color theme="1"/>
        <rFont val="Inherit"/>
      </rPr>
      <t>"Business combinations"</t>
    </r>
    <r>
      <rPr>
        <sz val="10"/>
        <color theme="1"/>
        <rFont val="Inherit"/>
      </rPr>
      <t xml:space="preserve"> for further information.</t>
    </r>
  </si>
  <si>
    <t>On October 9, 2013, the Company completed the sale of its wholly-owned Cyprus-domiciled subsidiary, Flagstone Alliance Insurance and Reinsurance plc for net cash proceeds of $21,400.</t>
  </si>
  <si>
    <r>
      <t xml:space="preserve">On October 2, 2014, the Company acquired all of the outstanding shares of Western World Insurance Group Inc. ("Western World"), a U.S. based specialty excess and surplus lines insurance company. The results of operations for Western World are consolidated from the date of acquisition. Refer to Note 5 </t>
    </r>
    <r>
      <rPr>
        <i/>
        <sz val="10"/>
        <color theme="1"/>
        <rFont val="Inherit"/>
      </rPr>
      <t>"Business combinations"</t>
    </r>
    <r>
      <rPr>
        <sz val="10"/>
        <color theme="1"/>
        <rFont val="Inherit"/>
      </rPr>
      <t xml:space="preserve"> for further information.</t>
    </r>
  </si>
  <si>
    <t>Basis of preparation and consolidation</t>
  </si>
  <si>
    <t>Organization, Consolidation and Presentation of Financial Statements [Abstract]</t>
  </si>
  <si>
    <t xml:space="preserve">These Consolidated Financial Statements include Validus Holdings, Ltd. and its wholly and majority owned subsidiaries and have been prepared in accordance with accounting principles generally accepted in the United States of America (“U.S. GAAP”). Certain amounts with respect to cash and cash equivalents have been revised to correct certain prior period comparatives in these Consolidated Financial Statements. </t>
  </si>
  <si>
    <t xml:space="preserve">The Consolidated Balance Sheet for the year ended December 31, 2013 includes revisions to reduce cash and cash equivalents by $322,198 and increase restricted cash, short-term investments and other investments by $200,492, $35,936 and $85,770, respectively. There is no change to the sub-total of total investments and cash, or the totals of total assets or total shareholders’ equity. </t>
  </si>
  <si>
    <t xml:space="preserve">The Consolidated Statements of Cash Flows for the years ended December 31, 2013 and 2012, includes revisions to (decrease) net cash provided by (used in) investing activities by ($163,541) and ($33,299), respectively. There are no changes to the sub-totals of net cash provided by (used in) operating activities or effect of foreign currency rate changes on cash and cash equivalents. These revisions resulted in a decrease in net (decrease) increase in cash of ($163,541) and ($33,299), for the years ended December 31, 2013 and 2012, respectively. </t>
  </si>
  <si>
    <t xml:space="preserve">The effect of these revisions does not impact any per-share amounts or other components of equity or net assets in the statement of financial position in any of the prior periods presented. The Company does not believe these revisions are material to any prior periods. The Company has revised these prior period amounts to provide comparability with current period balances and cash flows. All significant intercompany accounts and transactions have been eliminated. </t>
  </si>
  <si>
    <t>The preparation of these financial statements in conformity with U.S. GAAP requires management to make estimates and assumptions that affect the reported amounts of assets and liabilities and disclosure of contingent assets and liabilities at the date of the financial statements and the reported amounts of revenues and expenses during the reporting period. While management believes that the amounts included in the Consolidated Financial Statements reflect its best estimates and assumptions, actual results could differ from those estimates. The Company’s principal estimates include:</t>
  </si>
  <si>
    <t>•reserve for losses and loss expenses;</t>
  </si>
  <si>
    <t>•premium estimates for business written on a line slip or proportional basis;</t>
  </si>
  <si>
    <t>•the valuation of goodwill and intangible assets;</t>
  </si>
  <si>
    <t>•reinsurance recoverable balances including the provision for uncollectible amounts; and</t>
  </si>
  <si>
    <t>•investment valuation of financial assets.</t>
  </si>
  <si>
    <t>The term “ASC” used in these notes refers to Accounting Standard Codification issued by the United States Financial Accounting Standards Board (“FASB”).</t>
  </si>
  <si>
    <t>Significant accounting policies</t>
  </si>
  <si>
    <t>Accounting Policies [Abstract]</t>
  </si>
  <si>
    <t>The following is a summary of significant accounting policies adopted by the Company.</t>
  </si>
  <si>
    <t>(a)</t>
  </si>
  <si>
    <t>Premiums</t>
  </si>
  <si>
    <t xml:space="preserve">Insurance premiums written are recorded in accordance with the terms of underlying policies. Reinsurance premiums written are recorded at the inception of the policy and are estimated based on information received from brokers, ceding companies and reinsureds, and any subsequent differences arising on such estimates will be recorded in the periods in which they are determined. Premiums written are earned on a pro-rated basis over the term of the policy. For contracts and policies written on a losses occurring basis, the risk period is generally the same as the contract or policy terms. For contracts written on a policies attaching basis, the risk period is based on the terms of the underlying contracts and policies and is generally assumed to be 24 months. The portion of the premiums written applicable to the unexpired terms of the underlying contracts and policies in force is recorded as unearned premiums. </t>
  </si>
  <si>
    <r>
      <t xml:space="preserve">Reinstatement premiums are recorded at the time a loss event occurs and coverage limits for the remaining life of the contract are reinstated under predefined contract terms. The accrual of reinstatement premiums is based on our estimate of losses and loss expenses, which reflects management’s judgment, as described in Note 3(c) </t>
    </r>
    <r>
      <rPr>
        <i/>
        <sz val="10"/>
        <color theme="1"/>
        <rFont val="Inherit"/>
      </rPr>
      <t>"Reserve for losses and loss expenses"</t>
    </r>
    <r>
      <rPr>
        <sz val="10"/>
        <color theme="1"/>
        <rFont val="Inherit"/>
      </rPr>
      <t xml:space="preserve"> below.</t>
    </r>
  </si>
  <si>
    <t>(b)</t>
  </si>
  <si>
    <t>Policy acquisition costs are costs that vary with, and are directly related to, the successful production of new and renewal business, and consist principally of commissions and brokerage expenses. Acquisition costs are shown net of commissions earned on reinsurance ceded. These costs are deferred and amortized over the periods in which the related premiums are earned. Deferred acquisition costs are limited to their estimated realizable value based on the related unearned premiums and anticipated claims expenses. The realizable value of the Company’s deferred acquisition costs is determined without consideration of investment income. Policy acquisition costs also include profit commissions. Profit commissions are recognized on a basis consistent with our estimate of losses and loss expenses.</t>
  </si>
  <si>
    <t>(c)</t>
  </si>
  <si>
    <t xml:space="preserve">Reserve for losses and loss expenses </t>
  </si>
  <si>
    <t>The reserve for losses and loss expenses includes reserves for unpaid reported losses and for losses incurred but not reported (“IBNR”). The reserve for unpaid reported losses and loss expenses is established by management based on reports from brokers, ceding companies and insureds and represents the estimated ultimate cost of events or conditions that have been reported to, or specifically identified by, the Company. The reserve for incurred but not reported losses and loss expenses is established by management based on actuarially determined estimates of ultimate losses and loss expenses. Inherent in the estimate of ultimate losses and loss expenses are expected trends in claim severity and frequency and other factors which may vary significantly as claims are settled. Accordingly, ultimate losses and loss expenses may differ materially from the amounts recorded in the Consolidated Financial Statements. These estimates are reviewed regularly and, as experience develops and new information becomes known, the reserves are adjusted as necessary. Such adjustments, if any, will be recorded in earnings in the period in which they become known. Prior period development arises from changes to these estimates recognized in the current year that relate to reserves for losses and loss expenses established in previous calendar years.</t>
  </si>
  <si>
    <t>(d)</t>
  </si>
  <si>
    <t>Reinsurance</t>
  </si>
  <si>
    <t>In the normal course of business, the Company seeks to reduce the potential amount of loss arising from claims events by reinsuring certain levels of risk assumed in various areas of exposure with other insurers or reinsurers. The accounting for reinsurance ceded depends on the method of reinsurance. If the policy is on a “losses occurring” basis, reinsurance premiums ceded are expensed (and any commissions thereon are earned) on a pro-rata basis over the period the reinsurance coverage is provided. If the policy is a “risks attaching” policy, reinsurance premiums ceded are expensed (and any commissions thereon are earned) in line with the earning of the gross premiums to which the risk attaching policy relates. Prepaid reinsurance premiums represent the portion of premiums ceded applicable to the unexpired term of policies in force. Mandatory reinstatement premiums ceded are recorded at the time the loss event occurs. Reinsurance recoverables are based on contracts in force at the time of the underlying loss event. The method for determining the reinsurance recoverable on unpaid losses and loss expenses involves the actuarial estimates of unpaid losses and loss expenses as well as a determination of the Company’s ability to cede unpaid losses and loss expenses under its reinsurance treaties. The use of different assumptions could have a material effect on the provision for uncollectible reinsurance. To the extent the creditworthiness of the Company’s reinsurers was to deteriorate due to adverse events affecting the reinsurance industry, such as a large number of major catastrophes, actual uncollectible amounts could be significantly greater than the Company’s provision. Amounts recoverable from reinsurers are estimated in a manner consistent with the underlying liabilities.</t>
  </si>
  <si>
    <t>(e)</t>
  </si>
  <si>
    <t xml:space="preserve">Investments </t>
  </si>
  <si>
    <t xml:space="preserve">All investments are carried at fair value with interest and dividend income and realized and unrealized gains and losses included in net income for the year. </t>
  </si>
  <si>
    <t>All investment transactions are recorded on a first-in-first-out basis and realized gains and losses on the sale of investments are determined on the basis of amortized cost. Interest on fixed maturity securities is recorded in net investment income when earned and is adjusted for any amortization of premium or accretion of discount.</t>
  </si>
  <si>
    <t>For mortgage-backed securities, and any other holdings for which there is a prepayment risk, prepayment assumptions are evaluated and revised as necessary. Any adjustments required due to the resultant change in effective yields and maturities are recognized retrospectively. Prepayment fees or call premiums that are only payable to the Company when a security is called prior to its maturity, are earned when received and reflected in net investment income.</t>
  </si>
  <si>
    <t>Short-term investments primarily comprise of investments with a remaining maturity of less than one year at time of purchase and money market funds held at the Company’s investment managers. Certain short-term investments relate to funds held in trust in support of collateralized reinsurance transactions.</t>
  </si>
  <si>
    <t>Restricted cash primarily relates to funds held in trust for support of collateralized reinsurance transactions.</t>
  </si>
  <si>
    <t>The fair value of other investments is generally recorded on the basis of the net asset valuation criteria established by the managers of the investments, normally based upon the governing documents of such investments. In addition, due to a lag in reporting, some of the fund managers, fund administrators, or both, are unable to provide final fund valuations as of the Company’s reporting date. In these circumstances, the Company estimates the fair value of these funds by starting with the prior month’s or prior quarter's fund valuation, adjusting these valuations for capital calls, redemptions or distributions and the impact of changes in foreign currency exchange rates, and then estimating the return for the current period. In circumstances in which the Company estimates the return for the current period, it uses all credible information available. This includes utilizing preliminary estimates reported by its fund managers, obtaining the valuation of underlying portfolio investments where such underlying investments are publicly traded and therefore have a readily observable price, using information that is available to the Company with respect to the underlying investments, reviewing various indices for similar investments or asset classes, as well as estimating returns based on the results of similar types of investments for which the Company has reported results, or other valuation methods, as necessary. Actual final fund valuations may differ, perhaps materially so, from the Company’s estimates and these differences are recorded in the period they become known as a change in estimate.</t>
  </si>
  <si>
    <t>(f)</t>
  </si>
  <si>
    <t xml:space="preserve">Fair value of financial instruments </t>
  </si>
  <si>
    <r>
      <t xml:space="preserve">Fair value is defined as the price received to sell an asset or paid to transfer a liability in an orderly transaction between market participants at the measurement date reflecting the highest and best use valuation concepts. The guidance for </t>
    </r>
    <r>
      <rPr>
        <i/>
        <sz val="10"/>
        <color theme="1"/>
        <rFont val="Inherit"/>
      </rPr>
      <t>“Fair Value Measurement and Disclosure”</t>
    </r>
    <r>
      <rPr>
        <sz val="10"/>
        <color theme="1"/>
        <rFont val="Inherit"/>
      </rPr>
      <t xml:space="preserve"> provides a framework for measuring fair value by creating a hierarchy of fair value measurements that distinguishes market data between observable independent market inputs and unobservable market assumptions by the reporting entity. The guidance further expands disclosures about such fair value measurements. The guidance applies broadly to most existing accounting pronouncements that require or permit fair value measurements (including both financial and non-financial assets and liabilities) but does not require any new fair value measurements. The Company has adopted all authoritative guidance in effect as of the balance sheet date regarding certain market conditions that allow for fair value measurements that incorporate unobservable inputs where active market transaction based measurements are unavailable.</t>
    </r>
  </si>
  <si>
    <t>(g)</t>
  </si>
  <si>
    <t xml:space="preserve">Derivative instruments </t>
  </si>
  <si>
    <t xml:space="preserve">Fair Value Hedges </t>
  </si>
  <si>
    <t>The Company uses derivative instruments in the form of foreign currency forward exchange contracts to manage foreign currency risk. A foreign currency forward exchange contract involves an obligation to purchase or sell a specified amount of a specified currency at a future date at a price set at the time of the contract. Foreign currency forward exchange contracts will not eliminate fluctuations in the value of our assets and liabilities denominated in foreign currencies but rather allow the Company to establish a rate of exchange for a future point in time. The foreign currency forward exchange contracts are recorded as derivatives at fair value as either assets or liabilities, depending on their rights or obligations, with changes in fair value recorded as a net foreign exchange gain or loss in the Company’s Statements of Comprehensive Income.</t>
  </si>
  <si>
    <t>To qualify for hedge accounting treatment, a derivative must be highly effective in mitigating the designated changes in value or cash flow of the hedged item. The Company formally documents all relationships between designated hedging instruments and hedged items, as well as its risk management objective and strategy for undertaking various hedge transactions. The documentation process includes linking derivatives to specific assets or liabilities on the balance sheet. The Company also formally assesses, both at the hedge’s inception and on an ongoing basis, whether the derivatives that are used in hedging transactions are highly effective in offsetting changes in fair values or cash flows of hedged items. The Company assesses the effectiveness of its designated hedges on an individual currency basis. If the ratio obtained with this method is within the range of 80% to 125%, the Company considers the hedge effective.</t>
  </si>
  <si>
    <t>The Company discontinues hedge accounting prospectively when it is determined that the derivative is no longer highly effective in offsetting changes in the fair value or cash flows of a hedged item; the derivative is de-designated as a hedging instrument; or the derivative expires or is sold, terminated or exercised. To the extent that the Company discontinues hedge accounting, because, based on management’s assessment, the derivative no longer qualifies as an effective hedge, the derivative will continue to be carried in the Consolidated Balance Sheets at its fair value, with changes in its fair value recognized in current period net income through foreign exchange gains (losses).</t>
  </si>
  <si>
    <t>Cash Flow Hedges</t>
  </si>
  <si>
    <t xml:space="preserve">The Company uses derivative instruments in the form of interest rate swaps to manage the interest rate exposure associated with certain assets and liabilities. These derivatives are recorded at fair value. Changes in the fair value of a derivative that is designated and qualifies as a cash flow hedge are recorded in other comprehensive income (“OCI”) and are reclassified into earnings when the variability of the cash flow of the hedged item impacts earnings. Gains and losses on derivative contracts that are reclassified from OCI to current period earnings are included in the line item in the Consolidated Statements of Comprehensive Income in which the cash flows of the hedged item are recorded. Any hedge ineffectiveness is recorded immediately in current period earnings. </t>
  </si>
  <si>
    <t>To qualify for hedge accounting treatment, a derivative must be highly effective in mitigating the designated changes in value or cash flow of the hedged item. The Company formally documents all relationships between designated hedging instruments and hedged items, as well as its risk management objective and strategy for undertaking various hedge transactions. The documentation process includes linking derivatives to specific assets or liabilities on the balance sheet. The Company also formally assesses, both at the hedge's inception and on an ongoing basis (when required), whether the derivatives that are used in hedging transactions are highly effective in offsetting changes in fair values or cash flows of hedged items. The Company assesses the effectiveness of its designated hedges on an individual contract basis. The Company currently applies the long haul method when assessing the hedge's effectiveness.</t>
  </si>
  <si>
    <t xml:space="preserve">The Company discontinues hedge accounting prospectively when it is determined that the derivative is no longer highly effective in offsetting changes in the fair value or cash flows of a hedged item; the derivative is de-designated as a hedging instrument; or the derivative expires or is sold, terminated or exercised. When hedge accounting is discontinued because the Company becomes aware that it is not probable that the forecasted transaction will occur, the derivative continues to be carried on the balance sheet at its fair value, and gains and losses that were accumulated in OCI are recognized immediately in earnings. </t>
  </si>
  <si>
    <t>(h)</t>
  </si>
  <si>
    <t>The Company considers time deposits and money market funds with an original maturity of one month or less as equivalent to cash.</t>
  </si>
  <si>
    <t>(i)</t>
  </si>
  <si>
    <t>Foreign exchange</t>
  </si>
  <si>
    <t>The U.S. dollar is the functional currency of the Company and the majority of its subsidiaries. For these companies, monetary assets and liabilities denominated in foreign currencies are revalued at the exchange rates in effect at the balance sheet date and revenues and expenses denominated in foreign currencies are translated at the prevailing exchange rate on the transaction date with the resulting foreign exchange gains and losses included in earnings. Non-monetary assets and liabilities denominated in foreign currencies are revalued at the exchange rate in effect at the time of the underlying transaction.</t>
  </si>
  <si>
    <t>Assets and liabilities of subsidiaries whose functional currency is not the U.S. dollar are translated at prevailing year end exchange rates. Revenue and expenses of such foreign operations are translated at average exchange rates during the year. The net effect of translation differences between functional and reporting currencies in foreign operations, net of applicable deferred income taxes, is included in accumulated other comprehensive income ("AOCI").</t>
  </si>
  <si>
    <t>(j)</t>
  </si>
  <si>
    <t>Stock plans</t>
  </si>
  <si>
    <r>
      <t xml:space="preserve">The Company accounts for its stock plans in accordance with the U.S. GAAP fair value recognition provisions for </t>
    </r>
    <r>
      <rPr>
        <i/>
        <sz val="10"/>
        <color theme="1"/>
        <rFont val="Inherit"/>
      </rPr>
      <t>“Stock Compensation.”</t>
    </r>
    <r>
      <rPr>
        <sz val="10"/>
        <color theme="1"/>
        <rFont val="Inherit"/>
      </rPr>
      <t xml:space="preserve"> Accordingly, the Company recognizes the compensation expense for stock option grants, restricted share grants and performance share awards based on the fair value of the award on the date of grant over the requisite service period.</t>
    </r>
  </si>
  <si>
    <t>(k)</t>
  </si>
  <si>
    <t>Warrants</t>
  </si>
  <si>
    <r>
      <t xml:space="preserve">The Company has accounted for certain warrant contracts issued to our sponsoring investors in conjunction with the capitalization of the Company, and which may be settled by the Company using either the physical settlement or net-share settlement methods, in accordance with U.S. GAAP guidance for </t>
    </r>
    <r>
      <rPr>
        <i/>
        <sz val="10"/>
        <color theme="1"/>
        <rFont val="Inherit"/>
      </rPr>
      <t>“Derivatives and Hedging, Contracts in Entity’s Own Equity.”</t>
    </r>
    <r>
      <rPr>
        <sz val="10"/>
        <color theme="1"/>
        <rFont val="Inherit"/>
      </rPr>
      <t xml:space="preserve"> Accordingly, the fair value of these warrants has been recorded in equity as an addition to additional paid-in capital.</t>
    </r>
  </si>
  <si>
    <t>(l)</t>
  </si>
  <si>
    <t>Earnings per share</t>
  </si>
  <si>
    <t>Basic earnings per common share is calculated by dividing net income available to common shareholders by the weighted average number of common shares outstanding. Earnings per diluted common share are based on the weighted average number of common shares and share equivalents excluding any anti-dilutive effects of warrants, options and other awards under stock plans.</t>
  </si>
  <si>
    <t>(m)</t>
  </si>
  <si>
    <t>Income taxes and uncertain tax provisions</t>
  </si>
  <si>
    <r>
      <t xml:space="preserve">Deferred tax assets and liabilities are recorded in accordance with U.S. GAAP </t>
    </r>
    <r>
      <rPr>
        <i/>
        <sz val="10"/>
        <color theme="1"/>
        <rFont val="Inherit"/>
      </rPr>
      <t>“Income Taxes”</t>
    </r>
    <r>
      <rPr>
        <sz val="10"/>
        <color theme="1"/>
        <rFont val="Inherit"/>
      </rPr>
      <t xml:space="preserve"> guidance. Consistent with this guidance, the Company records deferred income taxes which reflect the tax effect of the temporary differences between the carrying amounts of assets and liabilities for financial reporting purposes and their respective tax bases.</t>
    </r>
  </si>
  <si>
    <t xml:space="preserve">The Company and its Bermuda domiciled subsidiaries are not subject to any income, withholding or capital gains taxes under current Bermuda law. The Company has operations in subsidiary form in various other jurisdictions around the world, including but not limited to the U.K., U.S., Switzerland, Luxembourg and Canada that are subject to relevant taxes in those jurisdictions. </t>
  </si>
  <si>
    <t>The Company recognizes the tax benefits of uncertain tax positions only where the position is more likely than not to be sustained upon audit by tax authorities. The Company would recognize accruals for any interest and penalties related to uncertain tax positions in income tax expenses.</t>
  </si>
  <si>
    <t>(n)</t>
  </si>
  <si>
    <t>Goodwill and other intangible assets</t>
  </si>
  <si>
    <r>
      <t xml:space="preserve">The Company accounts for goodwill and other intangible assets recognized in business combinations in accordance with ASC Topic 805 </t>
    </r>
    <r>
      <rPr>
        <i/>
        <sz val="10"/>
        <color theme="1"/>
        <rFont val="Inherit"/>
      </rPr>
      <t>“Business Combinations.”</t>
    </r>
  </si>
  <si>
    <t>A purchase price paid that is in excess of the fair value of the net assets (“goodwill”) arising from a business combination is recorded as an asset, and is not amortized. Where the total fair value of net assets acquired exceeds consideration paid (“negative goodwill”), the acquirer will record a gain as a result of the bargain purchase, to be recognized through the consolidated statements of comprehensive income at the close of the transaction.</t>
  </si>
  <si>
    <r>
      <t xml:space="preserve">Intangible assets with a finite life are amortized over the estimated useful life of the asset. Intangible assets with an indefinite useful life are not amortized. Refer to Note 6 </t>
    </r>
    <r>
      <rPr>
        <i/>
        <sz val="10"/>
        <color theme="1"/>
        <rFont val="Inherit"/>
      </rPr>
      <t xml:space="preserve">"Goodwill and other intangible assets" </t>
    </r>
    <r>
      <rPr>
        <sz val="10"/>
        <color theme="1"/>
        <rFont val="Inherit"/>
      </rPr>
      <t>for further information.</t>
    </r>
  </si>
  <si>
    <r>
      <t xml:space="preserve">Goodwill and indefinite-lived intangible assets are tested for impairment on an annual basis or more frequently if events or changes in circumstances indicate that the carrying amount may not be recoverable. Such events or circumstances may include an economic downturn in a geographic market or change in the assessment of future operations. In performing this test, the Company may first assess qualitative factors to determine whether it is more likely than not that the fair value of a reporting unit is less than its carrying amount as a basis for determining whether it is necessary to perform the two-step goodwill impairment test described in ASC Topic 350 </t>
    </r>
    <r>
      <rPr>
        <i/>
        <sz val="10"/>
        <color theme="1"/>
        <rFont val="Inherit"/>
      </rPr>
      <t>“Intangibles—Goodwill and Other.”</t>
    </r>
    <r>
      <rPr>
        <sz val="10"/>
        <color theme="1"/>
        <rFont val="Inherit"/>
      </rPr>
      <t xml:space="preserve"> Similarly, the Company may first assess qualitative factors to determine whether it is more likely than not that an indefinite-lived intangible asset is impaired as a basis for determining whether it is necessary to perform the quantitative impairment described in ASC Topic 350 "</t>
    </r>
    <r>
      <rPr>
        <i/>
        <sz val="10"/>
        <color theme="1"/>
        <rFont val="Inherit"/>
      </rPr>
      <t>Intangibles - Goodwill and Other - General Intangibles Other than Goodwill.</t>
    </r>
    <r>
      <rPr>
        <sz val="10"/>
        <color theme="1"/>
        <rFont val="Inherit"/>
      </rPr>
      <t>" The factors assessed in making this determination included the overall insurance industry outlook, business strategy, premium rates, earnings sustainability, market capitalization and the regulatory and political environment.</t>
    </r>
  </si>
  <si>
    <t>If the goodwill or intangible asset is impaired, it is written down to its realizable value with a corresponding expense reflected in the Consolidated Statements of Comprehensive Income.</t>
  </si>
  <si>
    <t>(o)</t>
  </si>
  <si>
    <t>Investments in which the Company has significant influence over the operating and financial policies of the investee are accounted for under the equity method of accounting. Under this method, the Company records its proportionate share of income or loss from such investments in its results for the period.</t>
  </si>
  <si>
    <t>(p)</t>
  </si>
  <si>
    <t xml:space="preserve">Variable interest entities </t>
  </si>
  <si>
    <r>
      <t>The Company determines whether it has relationships with entities defined as variable interest entities (“VIEs”) in accordance with ASC Topic 810 "</t>
    </r>
    <r>
      <rPr>
        <i/>
        <sz val="10"/>
        <color theme="1"/>
        <rFont val="Inherit"/>
      </rPr>
      <t>Consolidation.</t>
    </r>
    <r>
      <rPr>
        <sz val="10"/>
        <color theme="1"/>
        <rFont val="Inherit"/>
      </rPr>
      <t>" Entities that do not have sufficient equity at risk to allow the entity to finance its activities without additional financial support or in which the equity investors, as a group, do not have the characteristic of a controlling financial interest are referred to as variable interest entities. A VIE is consolidated by the variable interest holder that is determined to be the primary beneficiary.</t>
    </r>
  </si>
  <si>
    <r>
      <t xml:space="preserve">The primary beneficiary is defined as the variable interest holder that is determined to have the controlling financial interest as a result of having both (i) the power to direct the activities of a VIE that most significantly impact the economic performance of the VIE and (ii) the obligation to absorb losses or right to receive benefits from the VIE that could potentially be significant to the VIE. At inception of the VIE, as well as following an event that requires reassessment, the Company determines whether it is the primary beneficiary based on an analysis of the Company's level of involvement in the VIE, the contractual terms, and the overall structure of the VIE. Those VIEs that have all the attributes of an investment company are assessed under ASC Topic 810, excluding the changes that were as a result of the issuance of FASB Statement No. 167 </t>
    </r>
    <r>
      <rPr>
        <i/>
        <sz val="10"/>
        <color theme="1"/>
        <rFont val="Inherit"/>
      </rPr>
      <t>"Amendments to FASB Interpretation No. 46(R)."</t>
    </r>
  </si>
  <si>
    <r>
      <t>The Company accounts for its investments in the AlphaCat Insurance Linked Securities (“ILS”) Funds and the BetaCat ILS Funds as variable interest entities. See Note 9 "</t>
    </r>
    <r>
      <rPr>
        <i/>
        <sz val="10"/>
        <color theme="1"/>
        <rFont val="Inherit"/>
      </rPr>
      <t>Investments in affiliates</t>
    </r>
    <r>
      <rPr>
        <sz val="10"/>
        <color theme="1"/>
        <rFont val="Inherit"/>
      </rPr>
      <t>" for further details.</t>
    </r>
  </si>
  <si>
    <t>(q)</t>
  </si>
  <si>
    <t>Noncontrolling interests</t>
  </si>
  <si>
    <r>
      <t>The Company accounts for its noncontrolling interests in accordance with ASC Topic 810 “</t>
    </r>
    <r>
      <rPr>
        <i/>
        <sz val="10"/>
        <color theme="1"/>
        <rFont val="Inherit"/>
      </rPr>
      <t>Consolidation</t>
    </r>
    <r>
      <rPr>
        <sz val="10"/>
        <color theme="1"/>
        <rFont val="Inherit"/>
      </rPr>
      <t>.” Redeemable noncontrolling interests are presented as a mezzanine item, between liabilities and shareholders' equity, in the Company's Consolidated Balance Sheet and the non-redeemable noncontrolling interests are presented within shareholders' equity in the Company's Consolidated Balance Sheets and Consolidated Statements of Shareholders' Equity. The net (income) loss attributable to noncontrolling interest is presented separately in the Company's Consolidated Statements of Comprehensive Income. Refer to Note 9 "</t>
    </r>
    <r>
      <rPr>
        <i/>
        <sz val="10"/>
        <color theme="1"/>
        <rFont val="Inherit"/>
      </rPr>
      <t xml:space="preserve">Investments in affiliates" </t>
    </r>
    <r>
      <rPr>
        <sz val="10"/>
        <color theme="1"/>
        <rFont val="Inherit"/>
      </rPr>
      <t>for further details.</t>
    </r>
  </si>
  <si>
    <t>Recent accounting pronouncements</t>
  </si>
  <si>
    <t>New Accounting Pronouncements and Changes in Accounting Principles [Abstract]</t>
  </si>
  <si>
    <t>Adoption of New Accounting Standards</t>
  </si>
  <si>
    <t>Parent’s Accounting for the Cumulative Translation Adjustment upon Derecognition of Certain Subsidiaries or Groups of Assets within a Foreign Entity or of an Investment in a Foreign Entity</t>
  </si>
  <si>
    <r>
      <t xml:space="preserve">In March 2013, the FASB issued Accounting Standard Update No. 2013-05, </t>
    </r>
    <r>
      <rPr>
        <i/>
        <sz val="10"/>
        <color theme="1"/>
        <rFont val="Inherit"/>
      </rPr>
      <t>“Parent’s Accounting for the Cumulative Translation Adjustment upon Derecognition of Certain Subsidiaries or Groups of Assets within a Foreign Entity or of an Investment in a Foreign Entity”</t>
    </r>
    <r>
      <rPr>
        <sz val="10"/>
        <color theme="1"/>
        <rFont val="Inherit"/>
      </rPr>
      <t xml:space="preserve"> (ASU 2013-05). The objective of this Update is to resolve the diversity in practice about whether Subtopic 810-10, Consolidation-Overall, or Subtopic 830-30, Foreign Currency Matters-Translation of Financial Statements, applies to the release of the cumulative translation adjustment into net income when a parent either sells a part or all of its investment in a foreign entity or no longer holds a controlling financial interest in a subsidiary within a foreign entity. The amendments became effective for the Company on January 1, 2014. Adoption of this guidance did not have a material impact on the Company’s Consolidated Financial Statements.</t>
    </r>
  </si>
  <si>
    <t>Financial Services - Investment Companies - Amendments to the Scope, Measurement, and Disclosure Requirements</t>
  </si>
  <si>
    <r>
      <t xml:space="preserve">In June 2013, the FASB issued Accounting Standard Update No. 2013-08, </t>
    </r>
    <r>
      <rPr>
        <i/>
        <sz val="10"/>
        <color theme="1"/>
        <rFont val="Inherit"/>
      </rPr>
      <t>“Financial Services - Investment Companies - Amendments to the Scope, Measurement, and Disclosure Requirements”</t>
    </r>
    <r>
      <rPr>
        <sz val="10"/>
        <color theme="1"/>
        <rFont val="Inherit"/>
      </rPr>
      <t xml:space="preserve"> (ASU 2013-08). The amendments in this Update change the assessment of whether an entity is an investment company by developing a new two-tiered approach for that assessment, which requires an entity to possess certain fundamental characteristics while allowing judgment in assessing other typical characteristics. The new approach requires an entity to assess all of the characteristics of an investment company and consider its purpose and determine whether it is an investment company. The amendments became effective for the Company on January 1, 2014. The Company performed an assessment and has concluded that the AlphaCat ILS funds meet the characteristics outlined in this Update and therefore will continue to be treated as investment companies. Adoption of this guidance did not have a material impact on the Company’s Consolidated Financial Statements.</t>
    </r>
  </si>
  <si>
    <t>Presentation of an Unrecognized Tax Benefit When a Net Operating Loss Carryforward, a Similar Tax Loss, or a Tax Credit Carryforward Exists</t>
  </si>
  <si>
    <r>
      <t xml:space="preserve">In July 2013, the FASB issued Accounting Standard Update No. 2013-11 </t>
    </r>
    <r>
      <rPr>
        <i/>
        <sz val="10"/>
        <color theme="1"/>
        <rFont val="Inherit"/>
      </rPr>
      <t>“Presentation of an Unrecognized Tax Benefit When a Net Operating Loss Carryforward, a Similar Tax Loss, or a Tax Credit Carryforward Exists”</t>
    </r>
    <r>
      <rPr>
        <sz val="10"/>
        <color theme="1"/>
        <rFont val="Inherit"/>
      </rPr>
      <t xml:space="preserve"> (ASU 2013-11). This Update applies to all entities that have unrecognized tax benefits when a net operating loss carryforward, a similar tax loss, or a tax credit carryforward exists at the reporting date. An unrecognized tax benefit should be presented in the financial statements as a reduction to a deferred tax asset for a net operating loss carryforward, a similar tax loss, or a tax credit carryforward. To the extent a net operating loss carryforward is not available to settle any additional income taxes that would result from the disallowance of a tax position at the reporting date, the unrecognized tax benefit should be presented in the financial statements as a liability and should not be combined with deferred tax assets. The amendments became effective for the Company on January 1, 2014. Adoption of this guidance did not have a material impact on the Company’s Consolidated Financial Statements.</t>
    </r>
  </si>
  <si>
    <t>Recently Issued Accounting Standards Not Yet Adopted</t>
  </si>
  <si>
    <r>
      <t xml:space="preserve">In May 2014, the FASB issued Accounting Standard Update No. 2014-09, </t>
    </r>
    <r>
      <rPr>
        <i/>
        <sz val="10"/>
        <color theme="1"/>
        <rFont val="Inherit"/>
      </rPr>
      <t>“Revenue from Contracts with Customers”</t>
    </r>
    <r>
      <rPr>
        <sz val="10"/>
        <color theme="1"/>
        <rFont val="Inherit"/>
      </rPr>
      <t xml:space="preserve"> (ASU 2014-09). The guidance in this Update affects any entity that either enters into contracts with customers to transfer goods or services or enters into contracts for the transfer of nonfinancial assets, unless those contracts are within the scope of other standards (for example, insurance contracts or lease contracts). The core principle of the guidance is that an entity should recognize revenue to depict the transfer of promised goods or services to customers in an amount that reflects the consideration to which the entity expects to be entitled in exchange for those goods or services. The amendments in this Update are effective for annual reporting periods beginning after December 15, 2016, including interim periods within that reporting period. Earlier adoption is not permitted. The Company is currently evaluating the impact of this guidance on the Company’s Consolidated Financial Statements.</t>
    </r>
  </si>
  <si>
    <r>
      <t xml:space="preserve">In June 2014, the FASB issued Accounting Standard Update No. 2014-12, </t>
    </r>
    <r>
      <rPr>
        <i/>
        <sz val="10"/>
        <color theme="1"/>
        <rFont val="Inherit"/>
      </rPr>
      <t>“Compensation - Stock Compensation (Topic 718) - Accounting for Share-Based Payments When the Terms of an Award Provide That a Performance Target Could Be Achieved after the Requisite Service Period”</t>
    </r>
    <r>
      <rPr>
        <sz val="10"/>
        <color theme="1"/>
        <rFont val="Inherit"/>
      </rPr>
      <t xml:space="preserve"> (ASU 2014-12). The amendments in this Update apply to all reporting entities that grant their employees share-based payments in which the terms of the award provide that a performance target that affects vesting could be achieved after the requisite service period. That is the case when an employee is eligible to retire or otherwise terminate employment before the end of the period in which a performance target (for example, an initial public offering or a profitability target) could be achieved and still be eligible to vest in the award if and when the performance target is achieved. The amendments in this Update are effective for annual reporting periods beginning after December 15, 2015, including interim periods within that reporting period. Earlier adoption is permitted. The Company is currently evaluating the impact of this guidance; however, it is not expected to have a material impact on the Company's Consolidated Financial Statements.</t>
    </r>
  </si>
  <si>
    <r>
      <t xml:space="preserve">In August 2014, the FASB issued Accounting Standard Update 2014-13, </t>
    </r>
    <r>
      <rPr>
        <i/>
        <sz val="10"/>
        <color theme="1"/>
        <rFont val="Inherit"/>
      </rPr>
      <t>“Consolidation (Topic 810)</t>
    </r>
    <r>
      <rPr>
        <b/>
        <i/>
        <sz val="10"/>
        <color theme="1"/>
        <rFont val="Inherit"/>
      </rPr>
      <t xml:space="preserve"> - </t>
    </r>
    <r>
      <rPr>
        <i/>
        <sz val="10"/>
        <color theme="1"/>
        <rFont val="Inherit"/>
      </rPr>
      <t xml:space="preserve">Measuring the Financial Assets and the Financial Liabilities of a Consolidated Collateralized Financing Entity” </t>
    </r>
    <r>
      <rPr>
        <sz val="10"/>
        <color theme="1"/>
        <rFont val="Inherit"/>
      </rPr>
      <t>(ASU 2014-13). The fair value of the financial assets of a collateralized financing entity, as determined under GAAP, may differ from the fair value of its financial liabilities even when the financial liabilities have recourse only to the financial assets. The amendments in this Update provide an alternative to Topic 820 for measuring the financial assets and the financial liabilities of a consolidated collateralized financing entity to eliminate that difference. The amendments in this Update are effective for annual periods, and interim periods within those annual periods, beginning after December 15, 2015. Early adoption is permitted as of the beginning of an annual period. The Company is currently evaluating the impact of this guidance on the Company’s Consolidated Financial Statements.</t>
    </r>
  </si>
  <si>
    <r>
      <t>In August 2014, the FASB issued Accounting Standard Update 2014-15,</t>
    </r>
    <r>
      <rPr>
        <i/>
        <sz val="10"/>
        <color theme="1"/>
        <rFont val="Inherit"/>
      </rPr>
      <t xml:space="preserve"> “Presentation of Financial Statements - Going Concern - Disclosure of Uncertainties about an Entity’s Ability to Continue as a Going Concern” </t>
    </r>
    <r>
      <rPr>
        <sz val="10"/>
        <color theme="1"/>
        <rFont val="Inherit"/>
      </rPr>
      <t>(ASU 2014-15).</t>
    </r>
    <r>
      <rPr>
        <b/>
        <sz val="10"/>
        <color theme="1"/>
        <rFont val="Inherit"/>
      </rPr>
      <t xml:space="preserve"> </t>
    </r>
    <r>
      <rPr>
        <sz val="10"/>
        <color theme="1"/>
        <rFont val="Inherit"/>
      </rPr>
      <t>The amendments in this Update require management to assess an entity’s ability to continue as a going concern by incorporating and expanding upon certain principles that are currently in U.S. auditing standards. The amendments in this Update are effective for the annual period ending after December 15, 2016, and for annual periods and interim periods thereafter. Early application is permitted. The Company has evaluated the impact of this guidance, it will not have a material impact on the Company's Consolidated Financial Statements.</t>
    </r>
  </si>
  <si>
    <r>
      <t xml:space="preserve">In February 2015, the FASB issued Accounting Standard Update 2015-02, </t>
    </r>
    <r>
      <rPr>
        <i/>
        <sz val="10"/>
        <color theme="1"/>
        <rFont val="Inherit"/>
      </rPr>
      <t>“Consolidation (Topic 810) Amendments to the Consolidation Analysis”</t>
    </r>
    <r>
      <rPr>
        <sz val="10"/>
        <color theme="1"/>
        <rFont val="Inherit"/>
      </rPr>
      <t xml:space="preserve"> (ASU 2015-02). The amendments in this update modify the evaluation of whether limited partnerships and similar legal entities are variable interest entities (VIEs) or voting interest entities. The amendment also eliminates the presumption that a general partner should consolidate a limited partnership and affects the consolidation analysis of reporting entities that are involved with VIEs, particularly those that have fee arrangements and related party relationships. The amendment also provides a scope exception from consolidation guidance for reporting entities with interests in legal entities that are required to comply with or operate in accordance with requirements that are similar to those in Rule 2a-7 of the Investment Company Act of 1940 for registered money market funds. The amendments in this Update are effective for interim and annual periods beginning after December 15, 2015. Early adoption is permitted. The Company is currently evaluating the impact of this guidance on the Company’s Consolidated Financial Statements.</t>
    </r>
  </si>
  <si>
    <t>Business combination</t>
  </si>
  <si>
    <t>Business Combinations [Abstract]</t>
  </si>
  <si>
    <t>Business combinations</t>
  </si>
  <si>
    <t>Western World Insurance Group, Inc. acquisition</t>
  </si>
  <si>
    <t>On October 2, 2014, Validus Specialty, Inc., wholly owned subsidiary of the Company acquired all of the issued and outstanding capital stock of Western World for an aggregate purchase price of $692,305 in cash. The Western World acquisition was undertaken to enhance the Company's access to the specialty U.S. commercial insurance market. Additional factors that added to the value of Western World included its State Licenses, Brand Name, Distribution Network and Technology. These factors resulted in a market value greater than the value of net tangible and intangible assets which resulted in the recognition of goodwill. This goodwill is reflective of the strategic benefits that a U.S. based insurer can provide to the Company.</t>
  </si>
  <si>
    <t>For reporting purposes, the results of Western World’s operations have been included in the Consolidated Financial Statements as a separate segment from the acquisition date.</t>
  </si>
  <si>
    <t>The estimates of fair values for tangible and intangible assets acquired and liabilities assumed were determined by management based on various market and income analyses. Significant judgment was required to arrive at these estimates of fair value and changes to assumptions used could have led to materially different results.</t>
  </si>
  <si>
    <t>The fair value of net assets acquired, including pro forma GAAP adjustments, are summarized as follows:</t>
  </si>
  <si>
    <t>Total purchase price</t>
  </si>
  <si>
    <t>$</t>
  </si>
  <si>
    <t>Assets acquired</t>
  </si>
  <si>
    <t>Investments</t>
  </si>
  <si>
    <t>Receivables</t>
  </si>
  <si>
    <t>Tangible assets acquired</t>
  </si>
  <si>
    <t>Intangible asset - State licenses</t>
  </si>
  <si>
    <t>Intangible asset - Brand name</t>
  </si>
  <si>
    <t>Intangible asset - Distribution network</t>
  </si>
  <si>
    <t>Intangible asset - Technology</t>
  </si>
  <si>
    <t>Intangible assets acquired</t>
  </si>
  <si>
    <t>Liabilities acquired</t>
  </si>
  <si>
    <t>Net loss reserves and paid losses recoverable</t>
  </si>
  <si>
    <t>Unearned premiums, net of expenses</t>
  </si>
  <si>
    <t>Other liabilities</t>
  </si>
  <si>
    <t>Excess purchase price (goodwill)</t>
  </si>
  <si>
    <r>
      <t xml:space="preserve">For details on the intangible assets acquired, refer to Note 6: </t>
    </r>
    <r>
      <rPr>
        <i/>
        <sz val="10"/>
        <color theme="1"/>
        <rFont val="Inherit"/>
      </rPr>
      <t>"Goodwill and other intangible assets"</t>
    </r>
    <r>
      <rPr>
        <sz val="10"/>
        <color theme="1"/>
        <rFont val="Inherit"/>
      </rPr>
      <t xml:space="preserve">. </t>
    </r>
  </si>
  <si>
    <t xml:space="preserve">The Company also incurred transaction expenses related to the Western World acquisition. Transaction expenses included legal, financial advisory and audit related services. </t>
  </si>
  <si>
    <t>Supplemental Pro Forma Information</t>
  </si>
  <si>
    <t xml:space="preserve">Operating results of Western World have been included in the Consolidated Financial Statements from the October 2, 2014 acquisition date. The following selected unaudited pro forma financial information has been provided to present a summary of the combined results of the Company and Western World, assuming the transaction had been effected on January 1, 2013. </t>
  </si>
  <si>
    <t>The unaudited pro forma data is for informational purposes only and does not necessarily represent results that would have occurred if the transaction had taken place on the basis assumed above.</t>
  </si>
  <si>
    <t>Year ended</t>
  </si>
  <si>
    <t>(unaudited)</t>
  </si>
  <si>
    <t>Net operating income</t>
  </si>
  <si>
    <t>The following selected audited information has been provided to present a summary of the results of Western World that have been included in the Consolidated Financial Statements for the year ended December 31, 2014.</t>
  </si>
  <si>
    <t>From Acquisition Date to</t>
  </si>
  <si>
    <t>Total revenue</t>
  </si>
  <si>
    <t>(66,882</t>
  </si>
  <si>
    <t>)</t>
  </si>
  <si>
    <t>Flagstone Reinsurance Holdings S.A. acquisition</t>
  </si>
  <si>
    <t>On November 30, 2012, pursuant to a merger agreement, the Company acquired all of the outstanding common shares of Flagstone Reinsurance Holdings, S.A. ("Flagstone") in exchange for 0.1935 Company common shares and $2.00 cash per Flagstone common share (the "Flagstone Acquisition"). The Flagstone Acquisition was undertaken to enhance the Company's leadership position in the property catastrophe reinsurance industry and to create a company with greater size and economies of scale.</t>
  </si>
  <si>
    <t>For segmental reporting purposes, the results of Flagstone’s operations since the acquisition date have been included within the Validus Re segment in the Consolidated Financial Statements.</t>
  </si>
  <si>
    <r>
      <t xml:space="preserve">The aggregate purchase price paid by the Company was </t>
    </r>
    <r>
      <rPr>
        <sz val="10"/>
        <color rgb="FF000000"/>
        <rFont val="Times New Roman"/>
        <family val="1"/>
      </rPr>
      <t>$646,037</t>
    </r>
    <r>
      <rPr>
        <sz val="10"/>
        <color theme="1"/>
        <rFont val="Inherit"/>
      </rPr>
      <t xml:space="preserve"> for adjusted tangible net assets acquired of </t>
    </r>
    <r>
      <rPr>
        <sz val="10"/>
        <color rgb="FF000000"/>
        <rFont val="Times New Roman"/>
        <family val="1"/>
      </rPr>
      <t>$689,742</t>
    </r>
    <r>
      <rPr>
        <sz val="10"/>
        <color theme="1"/>
        <rFont val="Inherit"/>
      </rPr>
      <t>. Reduced investment yields and lower returns on equity have led to many publicly traded reinsurance companies trading at discounts. This was the primary factor responsible for a purchase price less than the fair value of Flagstone's net assets, and the recognition of a bargain purchase gain on acquisition.</t>
    </r>
  </si>
  <si>
    <t>The estimates of fair values for tangible assets acquired and liabilities assumed were determined by management based on various market and income analyses and asset appraisals. Significant judgment was required to arrive at these estimates of fair value and changes to assumptions used could have led to materially different results.</t>
  </si>
  <si>
    <r>
      <t xml:space="preserve">In addition, at closing, the Company recorded a </t>
    </r>
    <r>
      <rPr>
        <sz val="10"/>
        <color rgb="FF000000"/>
        <rFont val="Inherit"/>
      </rPr>
      <t>$2,595</t>
    </r>
    <r>
      <rPr>
        <sz val="10"/>
        <color theme="1"/>
        <rFont val="Inherit"/>
      </rPr>
      <t xml:space="preserve"> intangible asset for the acquired Flagstone customer relationships. This intangible asset was related to the acquired broker distribution network and was fair valued using a variation of the income approach. Under this approach, the Company estimated the present value of expected future cash flows to an assumed hypothetical market participant resulting from the existing Flagstone customer relationships, considering attrition, and discounting at a weighted average cost of capital. In addition, the Company also recorded a </t>
    </r>
    <r>
      <rPr>
        <sz val="10"/>
        <color rgb="FF000000"/>
        <rFont val="Inherit"/>
      </rPr>
      <t>$3,402</t>
    </r>
    <r>
      <rPr>
        <sz val="10"/>
        <color theme="1"/>
        <rFont val="Inherit"/>
      </rPr>
      <t xml:space="preserve"> intangible asset for the acquired Flagstone brand name.</t>
    </r>
  </si>
  <si>
    <t>The composition of the purchase price and the fair value of net assets acquired is summarized as follows:</t>
  </si>
  <si>
    <t>Total allocable purchase price</t>
  </si>
  <si>
    <t>Flagstone shares outstanding at November 30, 2012</t>
  </si>
  <si>
    <t>Exchange ratio</t>
  </si>
  <si>
    <t>Validus common shares issued, gross of taxes withheld</t>
  </si>
  <si>
    <t>Validus share price at acquisition</t>
  </si>
  <si>
    <t>Total value of Validus shares issued</t>
  </si>
  <si>
    <t>Total cash consideration paid at $2.00 per Flagstone share</t>
  </si>
  <si>
    <t>Receivables (a)</t>
  </si>
  <si>
    <t>Net tangible assets acquired, at fair value</t>
  </si>
  <si>
    <t>Bargain purchase gain before establishment of intangible assets</t>
  </si>
  <si>
    <t>Intangible asset—customer relationships and brand name</t>
  </si>
  <si>
    <t>Bargain purchase gain on acquisition of Flagstone</t>
  </si>
  <si>
    <r>
      <t xml:space="preserve">Premiums receivable of </t>
    </r>
    <r>
      <rPr>
        <sz val="8"/>
        <color rgb="FF000000"/>
        <rFont val="Inherit"/>
      </rPr>
      <t>$171,620</t>
    </r>
    <r>
      <rPr>
        <sz val="8"/>
        <color theme="1"/>
        <rFont val="Inherit"/>
      </rPr>
      <t xml:space="preserve"> were net of an allowance for doubtful accounts of </t>
    </r>
    <r>
      <rPr>
        <sz val="8"/>
        <color rgb="FF000000"/>
        <rFont val="Inherit"/>
      </rPr>
      <t>$2,216</t>
    </r>
    <r>
      <rPr>
        <sz val="8"/>
        <color theme="1"/>
        <rFont val="Inherit"/>
      </rPr>
      <t>.</t>
    </r>
  </si>
  <si>
    <t>The Company also incurred transaction and termination expenses related to the Flagstone Acquisition. Transaction expenses included legal and financial advisory services. Termination expenses are primarily comprised of severance costs in connection with certain Flagstone employment contracts that have been terminated. Finally, the customer relationships and brand name intangible assets have been fully amortized at the acquisition date as it was not expected to significantly contribute to the Company’s future cash flows beyond December 31, 2012. The gain on bargain purchase, net of expenses has been presented as a separate line item in the Company’s Consolidated Statements of Comprehensive Income, and is composed of the following:</t>
  </si>
  <si>
    <t>Year Ended</t>
  </si>
  <si>
    <t>(5,760</t>
  </si>
  <si>
    <t>Termination expenses</t>
  </si>
  <si>
    <t>(20,244</t>
  </si>
  <si>
    <t>Amortization of intangible asset—customer relationships and brand name</t>
  </si>
  <si>
    <t>(5,997</t>
  </si>
  <si>
    <t>Operating results of Flagstone have been included in the Consolidated Financial Statements from the November 30, 2012 acquisition date. The following selected unaudited pro forma financial information has been provided to present a summary of the combined results of the Company and Flagstone, assuming the transaction had been effected on January 1, 2011. The unaudited pro forma data is for informational purposes only and does not necessarily represent results that would have occurred if the transaction had taken place on the basis assumed above.</t>
  </si>
  <si>
    <t>(397,008</t>
  </si>
  <si>
    <t>(520,506</t>
  </si>
  <si>
    <t>(20,261</t>
  </si>
  <si>
    <t>Net unrealized gains (losses) on investments</t>
  </si>
  <si>
    <t>(47,101</t>
  </si>
  <si>
    <t>(Loss) from investment affiliate</t>
  </si>
  <si>
    <t>(964</t>
  </si>
  <si>
    <t>—</t>
  </si>
  <si>
    <t>Other income</t>
  </si>
  <si>
    <t>Foreign exchange gains (losses)</t>
  </si>
  <si>
    <t>(26,605</t>
  </si>
  <si>
    <t>Income before taxes and income from operating affiliates</t>
  </si>
  <si>
    <t>(260,068</t>
  </si>
  <si>
    <t>Tax (expense)</t>
  </si>
  <si>
    <t>(3,385</t>
  </si>
  <si>
    <t>(773</t>
  </si>
  <si>
    <t>Income (loss) from operating affiliates</t>
  </si>
  <si>
    <t>(922</t>
  </si>
  <si>
    <t>Net income (loss) from continuing operations</t>
  </si>
  <si>
    <t>(261,763</t>
  </si>
  <si>
    <t>Net income (loss) from discontinued operations, net of taxes</t>
  </si>
  <si>
    <t>(21,662</t>
  </si>
  <si>
    <t>Net income (loss)</t>
  </si>
  <si>
    <t>(283,425</t>
  </si>
  <si>
    <t>(24,515</t>
  </si>
  <si>
    <t>Net income (loss) available (attributable) to Validus</t>
  </si>
  <si>
    <t>(307,940</t>
  </si>
  <si>
    <t>Basic earnings (loss) per share</t>
  </si>
  <si>
    <t>(3.20</t>
  </si>
  <si>
    <t>Earnings (loss) per diluted share</t>
  </si>
  <si>
    <t>The following selected audited information has been provided to present a summary of the results of Flagstone that have been included within the Validus Re segment in the Consolidated Financial Statements for the year ended December 31, 2012.</t>
  </si>
  <si>
    <t>(17,061</t>
  </si>
  <si>
    <t>Goodwill and Intangible Assets Disclosure [Abstract]</t>
  </si>
  <si>
    <t>Following the acquisition of Western World on October 2, 2014, the Company recorded intangible assets for State Licenses, Brand Name, Distribution Network and Technology (including certain amortization thereon) and goodwill. Brand Name and Distribution Network were estimated to have finite useful economic lives of 10 years on acquisition and are being amortized on a straight line basis over such period. Technology was estimated to have a finite useful economic life of 5 years on acquisition and is being amortized on a straight line basis over such period. Indefinite-lived intangible assets recognized in conjunction with the acquisition consist of State Licenses that provide a legal right to transact insurance business in those jurisdictions indefinitely.</t>
  </si>
  <si>
    <r>
      <t xml:space="preserve">Following the acquisition of Flagstone on November 30, 2012, the Company recorded intangible assets (including certain amortization thereon) and a gain on bargain purchase, net of expenses. Intangible assets of </t>
    </r>
    <r>
      <rPr>
        <sz val="10"/>
        <color rgb="FF000000"/>
        <rFont val="Inherit"/>
      </rPr>
      <t>$5,997</t>
    </r>
    <r>
      <rPr>
        <sz val="10"/>
        <color theme="1"/>
        <rFont val="Inherit"/>
      </rPr>
      <t xml:space="preserve"> were recognized in the Validus Re segment as a result of the Flagstone Acquisition (relating to customer relationships and brand name). As of December 31, 2012, the customer relationships and brand name intangible assets have been fully amortized as they were not expected to significantly contribute to the Company’s future cash flows beyond December 31, 2012.</t>
    </r>
  </si>
  <si>
    <t xml:space="preserve">Following the acquisition of Talbot Holdings Ltd. on July 2, 2007, the Company recorded intangible assets for Syndicate Capacity, Trademark and Distribution Network (including certain amortization thereon) and goodwill. Syndicate Capacity represents Talbot’s authorized premium income limit to write insurance business in the Lloyd’s market. Talbot has owned 100% of Syndicate 1183’s capacity since 2002 and there are no third party tenure rights. The capacity is renewed annually at no cost to Talbot, but may be freely purchased or sold, subject to Lloyd’s approval. The ability to write insurance business under the syndicate capacity is indefinite with the premium income limit being set yearly by Talbot, subject to Lloyd’s approval. Trademark and Distribution Network were estimated to have finite useful economic lives of 10 years on acquisition and are being amortized on a straight line basis over such periods. Syndicate Capacity and goodwill are estimated to have indefinite useful lives. Goodwill includes amounts related to the value of the workforce. </t>
  </si>
  <si>
    <t>The following table shows an analysis of goodwill by segment:</t>
  </si>
  <si>
    <t>Talbot</t>
  </si>
  <si>
    <t>Western World</t>
  </si>
  <si>
    <t>Goodwill at December 31, 2012</t>
  </si>
  <si>
    <t>Acquired during the year</t>
  </si>
  <si>
    <t>Goodwill at December 31, 2013</t>
  </si>
  <si>
    <t>Goodwill at December 31, 2014</t>
  </si>
  <si>
    <t>There was no accumulated impairment loss at any of the dates indicated.</t>
  </si>
  <si>
    <t>The gross carrying value and accumulated amortization of intangible assets by type at December 31, 2014 and 2013 are as follows:</t>
  </si>
  <si>
    <t>As of December 31, 2014</t>
  </si>
  <si>
    <t>As of December 31, 2013</t>
  </si>
  <si>
    <t>Gross Carrying Amount</t>
  </si>
  <si>
    <t>Accumulated Amortization</t>
  </si>
  <si>
    <t>Finite-lived intangible assets</t>
  </si>
  <si>
    <t>Trade name and customer relationships</t>
  </si>
  <si>
    <t>(10,971</t>
  </si>
  <si>
    <t>(10,183</t>
  </si>
  <si>
    <t>Distribution network</t>
  </si>
  <si>
    <t>(26,500</t>
  </si>
  <si>
    <t>(22,866</t>
  </si>
  <si>
    <t>Technology</t>
  </si>
  <si>
    <t>(116</t>
  </si>
  <si>
    <t>(37,587</t>
  </si>
  <si>
    <t>(33,049</t>
  </si>
  <si>
    <t>Indefinite-lived intangible assets</t>
  </si>
  <si>
    <t>Syndicate capacity</t>
  </si>
  <si>
    <t>n/a</t>
  </si>
  <si>
    <t>State licenses</t>
  </si>
  <si>
    <t>Amortization expense was $4,538, $4,162, and $10,159 for the years ended December 31, 2014, 2013 and 2012, respectively.</t>
  </si>
  <si>
    <t>The estimated remaining amortization expense for the finite-lived intangible assets is as follows:</t>
  </si>
  <si>
    <t>2019 and thereafter</t>
  </si>
  <si>
    <r>
      <t xml:space="preserve">As described in Note 3(n) </t>
    </r>
    <r>
      <rPr>
        <i/>
        <sz val="10"/>
        <color theme="1"/>
        <rFont val="Inherit"/>
      </rPr>
      <t>"Goodwill and other intangible assets,"</t>
    </r>
    <r>
      <rPr>
        <sz val="10"/>
        <color theme="1"/>
        <rFont val="Inherit"/>
      </rPr>
      <t xml:space="preserve"> the Company performed an assessment and it was determined that it was more likely than not that neither goodwill or the indefinite-lived intangible assets were impaired. The factors assessed in making this determination included the overall insurance industry outlook, business strategy, premium rates, earnings sustainability, market capitalization and the regulatory and political environment.</t>
    </r>
  </si>
  <si>
    <t>Investments [Abstract]</t>
  </si>
  <si>
    <t>Fixed maturity, short-term and other investments</t>
  </si>
  <si>
    <t xml:space="preserve">The Company's investments in fixed maturities, short-term investments and other investments are classified as trading and carried at fair value, with related net unrealized gains or losses included in earnings. </t>
  </si>
  <si>
    <r>
      <t xml:space="preserve">The amortized cost (or cost), gross unrealized gains and (losses) and estimated fair value of investments at </t>
    </r>
    <r>
      <rPr>
        <sz val="10"/>
        <color rgb="FF000000"/>
        <rFont val="Inherit"/>
      </rPr>
      <t>December 31, 2014</t>
    </r>
    <r>
      <rPr>
        <sz val="10"/>
        <color theme="1"/>
        <rFont val="Inherit"/>
      </rPr>
      <t xml:space="preserve"> were as follows:</t>
    </r>
  </si>
  <si>
    <t>Amortized Cost or Cost</t>
  </si>
  <si>
    <t>Gross Unrealized Gains</t>
  </si>
  <si>
    <t>Gross Unrealized Losses</t>
  </si>
  <si>
    <t>Estimated Fair Value</t>
  </si>
  <si>
    <t>U.S. government and government agency</t>
  </si>
  <si>
    <t>(901</t>
  </si>
  <si>
    <t>Non-U.S. government and government agency</t>
  </si>
  <si>
    <t>(1,980</t>
  </si>
  <si>
    <t>U.S. states, municipalities and political subdivisions</t>
  </si>
  <si>
    <t>(825</t>
  </si>
  <si>
    <t>Agency residential mortgage-backed securities</t>
  </si>
  <si>
    <t>(1,151</t>
  </si>
  <si>
    <t>Non-agency residential mortgage-backed securities</t>
  </si>
  <si>
    <t>(516</t>
  </si>
  <si>
    <t>U.S. corporate</t>
  </si>
  <si>
    <t>(5,217</t>
  </si>
  <si>
    <t>Non-U.S. corporate</t>
  </si>
  <si>
    <t>(3,989</t>
  </si>
  <si>
    <t>Bank loans</t>
  </si>
  <si>
    <t>(8,733</t>
  </si>
  <si>
    <t>Catastrophe bonds</t>
  </si>
  <si>
    <t>(926</t>
  </si>
  <si>
    <t>Asset-backed securities</t>
  </si>
  <si>
    <t>(1,190</t>
  </si>
  <si>
    <t>Commercial mortgage-backed securities</t>
  </si>
  <si>
    <t>(692</t>
  </si>
  <si>
    <t>Total fixed maturities</t>
  </si>
  <si>
    <t>(26,120</t>
  </si>
  <si>
    <t>Total short-term investments (a)</t>
  </si>
  <si>
    <t>(161</t>
  </si>
  <si>
    <t>Other investments</t>
  </si>
  <si>
    <t>Fund of hedge funds</t>
  </si>
  <si>
    <t>(920</t>
  </si>
  <si>
    <t>Preferred stock</t>
  </si>
  <si>
    <t>(201</t>
  </si>
  <si>
    <t>Hedge funds (b)</t>
  </si>
  <si>
    <t>(134,203</t>
  </si>
  <si>
    <t>Private equity investments</t>
  </si>
  <si>
    <t>(611</t>
  </si>
  <si>
    <t>Investment funds</t>
  </si>
  <si>
    <t>(111</t>
  </si>
  <si>
    <t>Mutual funds</t>
  </si>
  <si>
    <t>Total other investments</t>
  </si>
  <si>
    <t>(136,046</t>
  </si>
  <si>
    <t>Total investments including assets held in trust, catastrophe bonds and noncontrolling interest</t>
  </si>
  <si>
    <t>(162,327</t>
  </si>
  <si>
    <t>Assets held in trust on behalf of operating affiliates (a)</t>
  </si>
  <si>
    <t>(732,782</t>
  </si>
  <si>
    <t>(75,822</t>
  </si>
  <si>
    <t>(768</t>
  </si>
  <si>
    <t>(75,664</t>
  </si>
  <si>
    <t>Noncontrolling interest (b)</t>
  </si>
  <si>
    <t>(502,830</t>
  </si>
  <si>
    <t>(48,446</t>
  </si>
  <si>
    <t>(430,494</t>
  </si>
  <si>
    <t>Total investments, excluding assets held in trust, catastrophe bonds and noncontrolling interest</t>
  </si>
  <si>
    <t>(40,619</t>
  </si>
  <si>
    <t>Included in the short-term investments balance are assets held in trust to support AlphaCat's fully collateralized reinsurance transactions. Also, included in the short-term investments balance are investments held by one AlphaCat ILS fund which is consolidated by the Company but in which the Company has an equity interest of less than 100%. The remaining interests are held by third party investors and included in the Consolidated Balance Sheets as redeemable noncontrolling interest.</t>
  </si>
  <si>
    <t>Included in the hedge funds balance are investments held by PaCRe in which the Company has an equity interest of 10%. The remaining 90% interest is held by third party investors and included in the Consolidated Balance Sheets as noncontrolling interest.</t>
  </si>
  <si>
    <r>
      <t xml:space="preserve">The amortized cost (or cost), gross unrealized gains and (losses) and estimated fair value of investments at </t>
    </r>
    <r>
      <rPr>
        <sz val="10"/>
        <color rgb="FF000000"/>
        <rFont val="Inherit"/>
      </rPr>
      <t>December 31, 2013</t>
    </r>
    <r>
      <rPr>
        <sz val="10"/>
        <color theme="1"/>
        <rFont val="Inherit"/>
      </rPr>
      <t xml:space="preserve"> were as follows:</t>
    </r>
  </si>
  <si>
    <t>(6,736</t>
  </si>
  <si>
    <t>(2,021</t>
  </si>
  <si>
    <t>(317</t>
  </si>
  <si>
    <t>(2,261</t>
  </si>
  <si>
    <t>(914</t>
  </si>
  <si>
    <t>(5,684</t>
  </si>
  <si>
    <t>(3,173</t>
  </si>
  <si>
    <t>(1,402</t>
  </si>
  <si>
    <t>(843</t>
  </si>
  <si>
    <t>(23,351</t>
  </si>
  <si>
    <t>(1</t>
  </si>
  <si>
    <t>(921</t>
  </si>
  <si>
    <t>(95,076</t>
  </si>
  <si>
    <t>(258</t>
  </si>
  <si>
    <t>(96,255</t>
  </si>
  <si>
    <t>(119,607</t>
  </si>
  <si>
    <t>(651,715</t>
  </si>
  <si>
    <t>(53,000</t>
  </si>
  <si>
    <t>(2,544</t>
  </si>
  <si>
    <t>(55,544</t>
  </si>
  <si>
    <t>(512,121</t>
  </si>
  <si>
    <t>(62,850</t>
  </si>
  <si>
    <t>(489,402</t>
  </si>
  <si>
    <t>(34,038</t>
  </si>
  <si>
    <t>Included in the short-term investments balance are assets held in trust to support AlphaCat's fully collateralized reinsurance transactions. Also, included in the short-term investments balance are investments held by two AlphaCat ILS funds which are consolidated by the Company but in which the Company has an equity interest of less than 100%. The remaining interests are held by third party investors and included in the Consolidated Balance Sheets as redeemable noncontrolling interest.</t>
  </si>
  <si>
    <t xml:space="preserve">As of June 30, 2014, the Company changed the methodology of assigning investment ratings to its fixed maturities portfolio. In prior periods, investment ratings were the lower of Moody’s or Standard &amp; Poor’s rating for each investment security, presented in Standard &amp; Poor’s equivalent rating. As of June 30, 2014, investment ratings are the median of Moody’s, Standard &amp; Poor’s and Fitch, presented in Standard &amp; Poor’s equivalent rating. For investments where only two ratings are available, the lower of the two ratings shall apply, presented in Standard &amp; Poor’s equivalent rating. For investments where Moody’s and Standard &amp; Poor’s ratings are not available, Fitch ratings are used and presented in Standard &amp; Poor’s equivalent rating. The December 31, 2013 comparative data was restated as a result, to conform to current period presentation. </t>
  </si>
  <si>
    <r>
      <t xml:space="preserve">The following table sets forth information regarding the investment ratings of the Company’s fixed maturities portfolio as at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</si>
  <si>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December 31, 2014</t>
  </si>
  <si>
    <t>December 31, 2013</t>
  </si>
  <si>
    <t>% of Total</t>
  </si>
  <si>
    <t>AAA</t>
  </si>
  <si>
    <t>%</t>
  </si>
  <si>
    <t>AA</t>
  </si>
  <si>
    <t>A</t>
  </si>
  <si>
    <t>BBB</t>
  </si>
  <si>
    <t>Total investment-grade fixed maturities</t>
  </si>
  <si>
    <t>BB</t>
  </si>
  <si>
    <t>B</t>
  </si>
  <si>
    <t>CCC</t>
  </si>
  <si>
    <t>CC</t>
  </si>
  <si>
    <t>C</t>
  </si>
  <si>
    <t>D/NR</t>
  </si>
  <si>
    <t>Total non-investment grade fixed maturities</t>
  </si>
  <si>
    <r>
      <t xml:space="preserve">The amortized cost and estimated fair value amounts for fixed maturity securities held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are shown below by contractual maturity. Actual maturity may differ from contractual maturity because certain borrowers may have the right to call or prepay certain obligations with or without call or prepayment penalties.</t>
    </r>
  </si>
  <si>
    <t>Amortized Cost</t>
  </si>
  <si>
    <t>Due in one year or less</t>
  </si>
  <si>
    <t>Due after one year through five years</t>
  </si>
  <si>
    <t>Due after five years through ten years</t>
  </si>
  <si>
    <t>Due after ten years</t>
  </si>
  <si>
    <t>Asset-backed and mortgage-backed securities</t>
  </si>
  <si>
    <t>Net investment income was derived from the following sources:</t>
  </si>
  <si>
    <t>December 31, 2012</t>
  </si>
  <si>
    <t>Fixed maturities and short-term investments</t>
  </si>
  <si>
    <t>Restricted cash and cash and cash equivalents</t>
  </si>
  <si>
    <t>Securities lending income</t>
  </si>
  <si>
    <t>Total gross investment income</t>
  </si>
  <si>
    <t>Investment expenses</t>
  </si>
  <si>
    <t>(7,472</t>
  </si>
  <si>
    <t>(7,863</t>
  </si>
  <si>
    <t>(8,064</t>
  </si>
  <si>
    <t>Total net investment income</t>
  </si>
  <si>
    <t>Net investment income from other investments includes distributed and undistributed net income from certain investment funds.</t>
  </si>
  <si>
    <t>Net realized gains (losses) and change in net unrealized (losses) gains on investments</t>
  </si>
  <si>
    <t>The following represents an analysis of net realized gains (losses) and the change in net unrealized (losses) gains on investments:</t>
  </si>
  <si>
    <t>Fixed maturities, short-term and other investments</t>
  </si>
  <si>
    <t>Gross realized gains (a)</t>
  </si>
  <si>
    <t>Gross realized (losses)</t>
  </si>
  <si>
    <t>(8,221</t>
  </si>
  <si>
    <t>(28,144</t>
  </si>
  <si>
    <t>(20,672</t>
  </si>
  <si>
    <t>Change in net unrealized (losses) gains on investments (a)</t>
  </si>
  <si>
    <t>(57,973</t>
  </si>
  <si>
    <t>(58,481</t>
  </si>
  <si>
    <t>Total net realized and change in net unrealized (losses) gains on investments including assets held in trust, catastrophe bonds and noncontrolling interest</t>
  </si>
  <si>
    <t>(34,878</t>
  </si>
  <si>
    <t>(55,223</t>
  </si>
  <si>
    <t>Assets held in trust on behalf of operating affiliates</t>
  </si>
  <si>
    <t>(88</t>
  </si>
  <si>
    <t>(2,258</t>
  </si>
  <si>
    <t>Noncontrolling interest (a)</t>
  </si>
  <si>
    <t>Total net realized and change in net unrealized (losses) gains on investments excluding assets held in trust, catastrophe bonds and noncontrolling interest</t>
  </si>
  <si>
    <t>(55,557</t>
  </si>
  <si>
    <t>Pledged investments</t>
  </si>
  <si>
    <r>
      <t xml:space="preserve">The following tables outline investments pledged as collateral under the Company's credit and other facilities. For further details of the facilities, please refer to Note 19: </t>
    </r>
    <r>
      <rPr>
        <i/>
        <sz val="10"/>
        <color theme="1"/>
        <rFont val="Inherit"/>
      </rPr>
      <t>“Debt and financing arrangements”:</t>
    </r>
  </si>
  <si>
    <t>Description</t>
  </si>
  <si>
    <t>Commitment</t>
  </si>
  <si>
    <t>Issued and Outstanding</t>
  </si>
  <si>
    <t>Investments pledged as collateral</t>
  </si>
  <si>
    <t>$400,000 syndicated unsecured letter of credit facility</t>
  </si>
  <si>
    <t>$525,000 syndicated secured letter of credit facility</t>
  </si>
  <si>
    <t>$200,000 secured bi-lateral letter of credit facility</t>
  </si>
  <si>
    <t>Talbot FAL facility</t>
  </si>
  <si>
    <t>PaCRe senior secured letter of credit facility</t>
  </si>
  <si>
    <t>AlphaCat Re secured letter of credit facility</t>
  </si>
  <si>
    <t>IPC bi-lateral facility</t>
  </si>
  <si>
    <t>$375,000 Flagstone bi-lateral facility</t>
  </si>
  <si>
    <t>In addition, $3,285,692 of cash and cash equivalents, restricted cash, short-term investments and fixed maturities were pledged during the normal course of business as at December 31, 2014 (2013: $2,991,322). Of those, $3,233,872 were held in trust (2013: $2,982,152). Pledged assets are generally for the benefit of the Company's cedants and policyholders, to support AlphaCat's fully collateralized reinsurance transactions and to facilitate the accreditation of Talbot as an alien insurer/reinsurer by certain regulators.</t>
  </si>
  <si>
    <t>Securities lending</t>
  </si>
  <si>
    <t>The Company participates in a securities lending program whereby certain securities from its portfolio are loaned to third parties for short periods of time through a lending agent. The Company retains all economic interest in the securities it lends and receives a fee from the borrower for the temporary use of the securities. Collateral in the form of cash, government securities and letters of credit is required at a rate of 102% of the market value of the loaned securities and is held by a third party.</t>
  </si>
  <si>
    <t>Fair value measurements</t>
  </si>
  <si>
    <t>Fair Value Disclosures [Abstract]</t>
  </si>
  <si>
    <t>Classification within the fair value hierarchy</t>
  </si>
  <si>
    <t>Fair value is defined as the price to sell an asset or transfer a liability in an orderly transaction between market participants. Under U.S. GAAP, a company must determine the appropriate level in the fair value hierarchy for each fair value measurement. The fair value hierarchy prioritizes the inputs, which refer broadly to assumptions market participants would use in pricing an asset or liability, into three levels. It gives the highest priority to unadjusted quoted prices in active markets for identical assets or liabilities and the lowest priority to unobservable inputs. The level in the fair value hierarchy within which a fair value measurement in its entirety falls is determined based on the lowest level input that is significant to the fair value measurement in its entirety.</t>
  </si>
  <si>
    <t>The three levels of the fair value hierarchy are described below:</t>
  </si>
  <si>
    <t>Level 1 - Fair values are measured based on unadjusted quoted prices in active markets for identical assets or liabilities that we have the ability to access.</t>
  </si>
  <si>
    <t>Level 2 - Fair values are measured based on quoted prices in active markets for similar assets or liabilities, quoted prices for identical assets or liabilities in inactive markets, or for which significant inputs are observable (e.g., interest rates, yield curves, prepayment speeds, default rates, loss severities, etc.) or can be corroborated by observable market data.</t>
  </si>
  <si>
    <t>Level 3 - Fair values are measured based on inputs that are unobservable and significant to the overall fair value measurement. The unobservable inputs reflect the Company's own judgments about assumptions where there is little, if any, market activity for that asset or liability that market participants might use.</t>
  </si>
  <si>
    <t xml:space="preserve">The availability of observable inputs can vary from financial instrument to financial instrument and is affected by a wide variety of factors including, for example, the type of financial instrument, whether the financial instrument is new and not yet established in the marketplace, and other characteristics particular to the instrument. To the extent that valuation is based on models or inputs that are less observable or unobservable in the market, the determination of fair value requires significantly more judgment. </t>
  </si>
  <si>
    <t xml:space="preserve">Accordingly, the degree of judgment exercised by management in determining fair value is greatest for instruments categorized in Level 3. In periods of market dislocation, the observability of prices and inputs may be reduced for many instruments. This may lead the Company to change the selection of our valuation technique (for example, from market to cash flow approach) or to use multiple valuation techniques to estimate the fair value of a financial instrument. These circumstances could cause an instrument to be reclassified between levels within the fair value hierarchy. </t>
  </si>
  <si>
    <t xml:space="preserve">There have been no material changes in the Company's valuation techniques during the period, or periods, represented by these Consolidated Financial Statements. The following methods and assumptions were used in estimating the fair value of each class of financial instrument recorded in the Consolidated Balance Sheets. </t>
  </si>
  <si>
    <r>
      <t xml:space="preserve">At </t>
    </r>
    <r>
      <rPr>
        <sz val="10"/>
        <color rgb="FF000000"/>
        <rFont val="Inherit"/>
      </rPr>
      <t>December 31, 2014</t>
    </r>
    <r>
      <rPr>
        <sz val="10"/>
        <color theme="1"/>
        <rFont val="Inherit"/>
      </rPr>
      <t>, the Company’s investments were allocated between Levels 1, 2 and 3 as follows:</t>
    </r>
  </si>
  <si>
    <t>Level 1</t>
  </si>
  <si>
    <t>Level 2</t>
  </si>
  <si>
    <t>Level 3</t>
  </si>
  <si>
    <t>(70,664</t>
  </si>
  <si>
    <t>(5,000</t>
  </si>
  <si>
    <r>
      <t xml:space="preserve">At </t>
    </r>
    <r>
      <rPr>
        <sz val="10"/>
        <color rgb="FF000000"/>
        <rFont val="Inherit"/>
      </rPr>
      <t>December 31, 2013</t>
    </r>
    <r>
      <rPr>
        <sz val="10"/>
        <color theme="1"/>
        <rFont val="Inherit"/>
      </rPr>
      <t>, the Company’s investments were allocated between Levels 1, 2 and 3 as follows:</t>
    </r>
  </si>
  <si>
    <t>Investment fund</t>
  </si>
  <si>
    <t>Included in the Hedge funds balance are investments held by PaCRe in which the Company has an equity interest of 10%. The remaining 90% interest is held by third party investors and included in the Consolidated Balance Sheets as noncontrolling interest.</t>
  </si>
  <si>
    <r>
      <t xml:space="preserve">At </t>
    </r>
    <r>
      <rPr>
        <sz val="10"/>
        <color rgb="FF000000"/>
        <rFont val="Inherit"/>
      </rPr>
      <t>December 31, 2014</t>
    </r>
    <r>
      <rPr>
        <sz val="10"/>
        <color theme="1"/>
        <rFont val="Inherit"/>
      </rPr>
      <t xml:space="preserve">, Level 3 investments excluding assets held in trust on behalf of operating affiliates, catastrophe bonds and noncontrolling interests totaled $259,147 (December 31, 2013: </t>
    </r>
    <r>
      <rPr>
        <sz val="10"/>
        <color rgb="FF000000"/>
        <rFont val="Inherit"/>
      </rPr>
      <t>$87,469</t>
    </r>
    <r>
      <rPr>
        <sz val="10"/>
        <color theme="1"/>
        <rFont val="Inherit"/>
      </rPr>
      <t xml:space="preserve">), representing 4.2% (December 31, 2013: </t>
    </r>
    <r>
      <rPr>
        <sz val="10"/>
        <color rgb="FF000000"/>
        <rFont val="Inherit"/>
      </rPr>
      <t>1.5%</t>
    </r>
    <r>
      <rPr>
        <sz val="10"/>
        <color theme="1"/>
        <rFont val="Inherit"/>
      </rPr>
      <t>) of total investments, excluding assets held in trust on behalf of operating affiliates, catastrophe bonds and noncontrolling interests, measured at fair value on a recurring basis.</t>
    </r>
  </si>
  <si>
    <t>Level 1 assets measured at fair value</t>
  </si>
  <si>
    <t xml:space="preserve">Short term investments </t>
  </si>
  <si>
    <t>Short term investments categorized as Level 1 consist primarily of highly liquid securities, all with maturities less than one year from the date of purchase. The fair value of the Company's portfolio of short term investments are generally determined using amortized cost which approximates fair value. The Company has determined that certain of its short-term investments, held in highly liquid money market-type funds, should be included in Level 1 as their fair values are based on quoted market prices in active markets.</t>
  </si>
  <si>
    <t>Level 2 assets measured at fair value</t>
  </si>
  <si>
    <t>Fixed maturity investments</t>
  </si>
  <si>
    <t>Fixed maturity investments included in Level 2 include U.S. government and government agency, non-U.S. government and government agency, U.S. states, municipalities and political subdivisions, agency residential mortgage-backed securities, non-agency residential mortgage-backed securities, U.S. corporate, non-U.S. corporate, bank loans, catastrophe bonds, asset-backed securities and commercial mortgage-backed securities.</t>
  </si>
  <si>
    <t>In general, valuation of the Company's fixed maturity investment portfolios is provided by pricing services, such as index providers and pricing vendors, as well as broker quotations. The pricing vendors provide valuations for a high volume of liquid securities that are actively traded. For securities that do not trade on an exchange, the pricing services generally utilize market data and other observable inputs in matrix pricing models to determine month end prices. Prices are generally verified using third party data. Securities which are priced by an index provider are generally included in the index.</t>
  </si>
  <si>
    <t>In general, broker-dealers value securities through their trading desks based on observable inputs. The methodologies include mapping securities based on trade data, bids or offers, observed spreads, and performance on newly issued securities. Broker-dealers also determine valuations by observing secondary trading of similar securities. Prices obtained from broker quotations are considered non-binding, however they are based on observable inputs and by observing secondary trading of similar securities obtained from active, non-distressed markets.</t>
  </si>
  <si>
    <t>The Company considers these Level 2 inputs as they are corroborated with other market observable inputs. The techniques generally used to determine the fair value of the Company's fixed maturity investments are detailed below by asset class.</t>
  </si>
  <si>
    <t>U.S. government and government agency securities consist primarily of debt securities issued by the U.S. Treasury and mortgage pass-through agencies such as the Federal National Mortgage Association, the Federal Home Loan Mortgage Corporation and the Government National Mortgage Association. Fixed maturity investments included in U.S. government and government agency securities are primarily priced by pricing services. When evaluating these securities, the pricing services gather information from market sources and integrate other observations from markets and sector news. Evaluations are updated by obtaining broker dealer quotes and other market information including actual trade volumes, when available. The fair value of each security is individually computed using analytical models which incorporate option adjusted spreads and other daily interest rate data.</t>
  </si>
  <si>
    <t>Non-U.S. government and government agency securities consist of debt securities issued by non-U.S. governments and their agencies along with supranational organizations (also known as sovereign debt securities). Securities held in these sectors are primarily priced by pricing services who employ proprietary discounted cash flow models to value the securities. Key quantitative inputs for these models are daily observed benchmark curves for treasury, swap and high issuance credits. The pricing services then apply a credit spread for each security which is developed by in-depth and real time market analysis. For securities in which trade volume is low, the pricing services utilize data from more frequently traded securities with similar attributes. These models may also be supplemented by daily market and credit research for international markets.</t>
  </si>
  <si>
    <t>The Company's U.S. states, municipalities and political subdivisions portfolio contains debt securities issued by U.S. domiciled state and municipal entities. These securities are generally priced by independent pricing services using the techniques described for U.S. government and government agency securities described above.</t>
  </si>
  <si>
    <t xml:space="preserve">The Company's agency residential mortgage-backed investments are primarily priced by pricing services using a mortgage pool specific model which utilizes daily inputs from the active to be announced ("TBA") market which is very liquid, as well as the U.S. treasury market. The model also utilizes additional information, such as the weighted average maturity, weighted average coupon and other available pool level data which is provided by the sponsoring agency. Valuations are also corroborated with daily active market quotes. </t>
  </si>
  <si>
    <t>The Company's non-agency mortgage-backed investments include non-agency prime residential mortgage-backed fixed maturity investments. The Company has no fixed maturity investments classified as sub-prime held in its fixed maturity investments portfolio. Securities held in these sectors are primarily priced by pricing services using an option adjusted spread model or other relevant models, which principally utilize inputs including benchmark yields, available trade information or broker quotes, and issuer spreads. The pricing services also review collateral prepayment speeds, loss severity and delinquencies among other collateral performance indicators for the securities valuation, when applicable.</t>
  </si>
  <si>
    <t>Corporate debt securities consist primarily of investment-grade debt of a wide variety of U.S. corporate issuers and industries. The Company's corporate fixed maturity investments are primarily priced by pricing services. When evaluating these securities, the pricing services gather information from market sources regarding the issuer of the security and obtain credit data, as well as other observations, from markets and sector news. Evaluations are updated by obtaining broker dealer quotes and other market information including actual trade volumes, when available. The pricing services also consider the specific terms and conditions of the securities, including any specific features which may influence risk. In certain instances, securities are individually evaluated using a spread which is added to the U.S. treasury curve or a security specific swap curve as appropriate.</t>
  </si>
  <si>
    <t xml:space="preserve">Non-U.S. corporate debt securities consist primarily of investment-grade debt of a wide variety of non-U.S. corporate issuers and industries. The Company's non-U.S. corporate fixed maturity investments are primarily priced by pricing services. When evaluating these securities, the pricing services gather information from market sources regarding the issuer of the security and obtain credit data, as well as other observations, from markets and sector news. Evaluations are updated by obtaining broker dealer quotes and other market information including actual trade volumes, when available. The pricing services also consider the specific terms and conditions of the securities, including any specific features which may influence risk. </t>
  </si>
  <si>
    <t xml:space="preserve">The Company's bank loan investments consist primarily of below-investment-grade debt of a wide variety of corporate issuers and industries. The Company's bank loans are primarily priced by pricing services. When evaluating these securities, the pricing services gather information from market sources regarding the issuer of the security and obtain credit data, as well as other observations, from markets and sector news. Evaluations are updated by obtaining broker dealer quotes and other market information including actual trade volumes, when available. The pricing services also consider the specific terms and conditions of the securities, including any specific features which may influence risk. </t>
  </si>
  <si>
    <t>Catastrophe bonds are based on broker or underwriter bid indications. To the extent that these indications are based on significant unobservable inputs, the relevant bonds will be classified as a Level 3 asset.</t>
  </si>
  <si>
    <t xml:space="preserve">Asset backed securities include mostly investment-grade debt securities backed by pools of loans with a variety of underlying collateral, including automobile loan receivables, student loans, credit card receivables, and collateralized loan obligations originated by a variety of financial institutions. Securities held in these sectors are primarily priced by pricing services. The pricing services apply dealer quotes and other available trade information such as bids and offers, prepayment speeds which may be adjusted for the underlying collateral or current price data, the U.S. treasury curve and swap curve as well as cash settlement. The pricing services determine the expected cash flows for each security held in this sector using historical prepayment and default projections for the underlying collateral and current market data. In addition, a spread is applied to the relevant benchmark and used to discount the cash flows noted above to determine the fair value of the securities held in this sector. </t>
  </si>
  <si>
    <t>Commercial mortgage backed securities are investment-grade debt primarily priced by pricing services. The pricing services apply dealer quotes and other available trade information such as bids and offers, prepayment speeds which may be adjusted for the underlying collateral or current price data, the U.S. treasury curve and swap curve as well as cash settlement. The pricing services determine the expected cash flows for each security held in this sector using historical prepayment and default projections for the underlying collateral and current market data. In addition, a spread is applied to the relevant benchmark and used to discount the cash flows noted above to determine the fair value of the securities held in this sector.</t>
  </si>
  <si>
    <t>Short term investments</t>
  </si>
  <si>
    <t>Short term investments consist primarily of highly liquid securities, all with maturities less than one year from the date of purchase. The fair value of the Company's portfolio of short term investments is generally determined using amortized cost which approximates fair value. The Company has determined that, other than highly liquid money market-type funds, the remaining securities are classified within Level 2 because these securities are typically not actively traded due to their approaching maturity and, as such, their amortized cost approximates fair value.</t>
  </si>
  <si>
    <t>The Company's preferred stock portfolio contains preferred term securities typically sold by non public financial services companies, through a collateralized debt obligation product and are classified as Level 2 assets. The fair value of these investments is determined based on quoted market prices in active markets.</t>
  </si>
  <si>
    <t>Investment funds classified as Level 2 assets includes one pooled investment which is invested in fixed income securities with high credit ratings. The investment fund is only open to Lloyd’s Trust Fund participants. The fair value of units in the investment fund is based on the net asset value of the fund as reported by Lloyd’s Treasury &amp; Investment Management.</t>
  </si>
  <si>
    <t>Also included within investment funds is the Company's share of a portfolio of Lloyd's overseas deposits, which is also classified as a Level 2 asset. The underlying deposits are managed centrally by Lloyd's and invested according to local regulatory requirements. The composition of the portfolio varies and the deposits are made across the market. The fair value of the deposits is based on the portfolio level reporting that is provided by Lloyd's.</t>
  </si>
  <si>
    <t xml:space="preserve">Mutual funds consist of two investment funds which are invested in various quoted investments. The fair value of units in the mutual funds is based on the net asset value of the fund as reported by the fund manager. </t>
  </si>
  <si>
    <t>Level 3 assets measured at fair value</t>
  </si>
  <si>
    <r>
      <t xml:space="preserve">Level 3 includes financial instruments that are valued using market approach and income approach valuation techniques. These models incorporate both observable and unobservable inputs. The Company's hedge funds, a fund of hedge funds, private equity investments, certain bank loans, an investment fund and certain catastrophe bonds are the only financial instruments in this category as at </t>
    </r>
    <r>
      <rPr>
        <sz val="10"/>
        <color rgb="FF000000"/>
        <rFont val="Inherit"/>
      </rPr>
      <t>December 31, 2014</t>
    </r>
    <r>
      <rPr>
        <sz val="10"/>
        <color theme="1"/>
        <rFont val="Inherit"/>
      </rPr>
      <t xml:space="preserve">. For each respective hedge fund investment, the Company obtains and reviews the valuation methodology used by the fund administrators and investment managers to ensure that the hedge fund investments are following fair value principles consistent with U.S. GAAP in determining the net asset value (“NAV”). </t>
    </r>
  </si>
  <si>
    <t xml:space="preserve">Within the hedge fund industry, there is a general lack of transparency necessary to facilitate a detailed independent assessment of the values placed on the securities underlying the NAV provided by the fund manager or fund administrator. To address this, on a quarterly basis, we perform a number of monitoring procedures designed to assist us in the assessment of the quality of the information provided by managers and administrators. These procedures include, but are not limited to, regular review and discussion of each fund's performance with its manager and regular evaluation of fund performance against applicable benchmarks. </t>
  </si>
  <si>
    <t>Included in the bank loans portfolio is a collection of loan participations held through an intermediary. These investments are classified as Level 3 assets. A third party pricing service provides monthly valuation reports for each loan and participation using a combination of quotations from loan pricing services, leveraged loan indices or market price quotes obtained directly from the intermediary.</t>
  </si>
  <si>
    <r>
      <t xml:space="preserve">The fund of hedge funds includes a side pocket. While a redemption request has been submitted, the timing of receipt of proceeds on the side pocket is unknown. The fund's administrator provides a monthly reported NAV with a one month delay in its valuation which was used as a basis for fair value measurement in the Company's </t>
    </r>
    <r>
      <rPr>
        <sz val="10"/>
        <color rgb="FF000000"/>
        <rFont val="Inherit"/>
      </rPr>
      <t>December 31, 2014</t>
    </r>
    <r>
      <rPr>
        <sz val="10"/>
        <color theme="1"/>
        <rFont val="Inherit"/>
      </rPr>
      <t xml:space="preserve"> Consolidated Balance Sheet. The fund manager has provided an estimate of the fund NAV at </t>
    </r>
    <r>
      <rPr>
        <sz val="10"/>
        <color rgb="FF000000"/>
        <rFont val="Inherit"/>
      </rPr>
      <t>December 31, 2014</t>
    </r>
    <r>
      <rPr>
        <sz val="10"/>
        <color theme="1"/>
        <rFont val="Inherit"/>
      </rPr>
      <t xml:space="preserve"> based on the estimated performance provided from the underlying funds. To determine the reasonableness of the estimated NAV, the Company compares the one month delayed fund administrator's NAV to the fund manager's estimated NAV that incorporates relevant valuation sources on a timely basis. Material variances are recorded in the current reporting period while immaterial variances are recorded in the following reporting period. As this valuation technique incorporates both observable and significant unobservable inputs, the fund of hedge funds is classified as a Level 3 asset. </t>
    </r>
  </si>
  <si>
    <t>Hedge funds</t>
  </si>
  <si>
    <r>
      <t xml:space="preserve">The hedge funds were valued at $496,960 at </t>
    </r>
    <r>
      <rPr>
        <sz val="10"/>
        <color rgb="FF000000"/>
        <rFont val="Inherit"/>
      </rPr>
      <t>December 31, 2014</t>
    </r>
    <r>
      <rPr>
        <sz val="10"/>
        <color theme="1"/>
        <rFont val="Inherit"/>
      </rPr>
      <t xml:space="preserve"> (</t>
    </r>
    <r>
      <rPr>
        <sz val="10"/>
        <color rgb="FF000000"/>
        <rFont val="Inherit"/>
      </rPr>
      <t>2013</t>
    </r>
    <r>
      <rPr>
        <sz val="10"/>
        <color theme="1"/>
        <rFont val="Inherit"/>
      </rPr>
      <t>: $561,083). The hedge funds consist of investments in five Paulson &amp; Co. managed funds (the "Paulson hedge funds") and one hedge fund assumed in the acquisition of Flagstone Reinsurance Holdings, S.A. (the "Flagstone Acquisition") (the "Flagstone hedge fund").</t>
    </r>
  </si>
  <si>
    <r>
      <t xml:space="preserve">The Paulson hedge funds' administrator provides monthly reported NAVs with a one month delay in its valuation which was used as a partial basis for fair value measurement in the Company's </t>
    </r>
    <r>
      <rPr>
        <sz val="10"/>
        <color rgb="FF000000"/>
        <rFont val="Inherit"/>
      </rPr>
      <t>December 31, 2014</t>
    </r>
    <r>
      <rPr>
        <sz val="10"/>
        <color theme="1"/>
        <rFont val="Inherit"/>
      </rPr>
      <t xml:space="preserve"> Consolidated Balance Sheet. The fund manager provides an estimate of the NAV as at </t>
    </r>
    <r>
      <rPr>
        <sz val="10"/>
        <color rgb="FF000000"/>
        <rFont val="Inherit"/>
      </rPr>
      <t>December 31, 2014</t>
    </r>
    <r>
      <rPr>
        <sz val="10"/>
        <color theme="1"/>
        <rFont val="Inherit"/>
      </rPr>
      <t xml:space="preserve"> based on estimated performance. The Company adjusts fair value to the fund manager's estimated NAV that incorporates relevant valuation sources on a timely basis. To determine the reasonableness of the estimated NAV, the Company assesses the variance between the fund manager's estimated NAV and the fund administrator's NAV. Material variances are recorded in the current reporting period while immaterial variances are recorded in the following reporting period. Historically, the Company's valuation estimates have not materially differed from the subsequent NAVs.</t>
    </r>
  </si>
  <si>
    <r>
      <t xml:space="preserve">The Flagstone hedge fund's administrator provides quarterly NAVs with a three-month delay in valuation which was used as a basis for fair value measurement in the Company's </t>
    </r>
    <r>
      <rPr>
        <sz val="10"/>
        <color rgb="FF000000"/>
        <rFont val="Inherit"/>
      </rPr>
      <t>December 31, 2014</t>
    </r>
    <r>
      <rPr>
        <sz val="10"/>
        <color theme="1"/>
        <rFont val="Inherit"/>
      </rPr>
      <t xml:space="preserve"> Consolidated Balance Sheet.</t>
    </r>
  </si>
  <si>
    <t>As these valuation techniques incorporate both observable and significant unobservable inputs, both the Paulson hedge funds and the Flagstone hedge fund are classified as Level 3 assets. The Paulson hedge funds are subject to quarterly liquidity.</t>
  </si>
  <si>
    <t>The private equity funds provide quarterly or semi-annual partnership capital statements with a three month or a six month delay which are used as a basis for valuation in the Company's December 31, 2014 Consolidated Balance Sheet. These private equity investments vary in investment strategies and are not actively traded in any open markets. As this valuation technique can incorporate significant unobservable inputs, the private equity investments are classified as Level 3 assets.</t>
  </si>
  <si>
    <r>
      <t xml:space="preserve">Investment funds classified as Level 3 assets consists of one structured securities fund that invests across asset backed securities, residential mortgage backed securities and commercial mortgage backed securities. The fair value of units in the investment fund is based on the NAV of the fund as reported by the independent fund administrator. The fund's administrator provides a monthly reported NAV with a one-month delay in its valuation which was used as a basis for fair value measurement in the Company's </t>
    </r>
    <r>
      <rPr>
        <sz val="10"/>
        <color rgb="FF000000"/>
        <rFont val="Inherit"/>
      </rPr>
      <t>December 31, 2014</t>
    </r>
    <r>
      <rPr>
        <sz val="10"/>
        <color theme="1"/>
        <rFont val="Inherit"/>
      </rPr>
      <t xml:space="preserve"> Consolidated Balance Sheet. As this valuation technique incorporates both observable and significant unobservable inputs, the investment fund investment is classified as a Level 3 asset.</t>
    </r>
  </si>
  <si>
    <r>
      <t xml:space="preserve">The following table presents a reconciliation of the beginning and ending balances for all investments measured at fair value on a recurring basis using Level 3 inputs during the years ended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</si>
  <si>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Total Fair Market Value</t>
  </si>
  <si>
    <t>Year Ended December 31, 2014</t>
  </si>
  <si>
    <t>Year Ended December 31, 2013</t>
  </si>
  <si>
    <t>Level 3 investments—Beginning of year</t>
  </si>
  <si>
    <t>Additions to level 3 investments due to Western World acquisition</t>
  </si>
  <si>
    <t>Purchases</t>
  </si>
  <si>
    <t>Sales</t>
  </si>
  <si>
    <t>(52,351</t>
  </si>
  <si>
    <t>(82,000</t>
  </si>
  <si>
    <t>Issuances</t>
  </si>
  <si>
    <t>Settlements</t>
  </si>
  <si>
    <t>(1,500</t>
  </si>
  <si>
    <t>Realized gains</t>
  </si>
  <si>
    <t>Unrealized losses</t>
  </si>
  <si>
    <t>(42,047</t>
  </si>
  <si>
    <t>(2,532</t>
  </si>
  <si>
    <t>Transfers into Level 3 during the year</t>
  </si>
  <si>
    <t>Level 3 investments—End of year</t>
  </si>
  <si>
    <t>Level 3 investments excluding noncontrolling interest</t>
  </si>
  <si>
    <t>Includes Level 3 investments held by PaCRe in which the Company has an equity interest of 10%. The remaining 90% interest is held by third party investors and included in the Consolidated Balance Sheets as noncontrolling interest.</t>
  </si>
  <si>
    <t>During the year ended December 31, 2014 there was a transfer of investments from Level 2 into Level 3 of the fair value hierarchy. This transfer was due to a reassessment of the extent of unobservable inputs used in establishing the fair value of certain catastrophe bonds. There were no transfers into or out of Level 3 during the year ended December 31, 2013.</t>
  </si>
  <si>
    <t>Financial Instruments Not Carried at Fair Value</t>
  </si>
  <si>
    <r>
      <t xml:space="preserve">U.S. GAAP guidance in relation to the fair value of financial instruments is also applicable to disclosures of financial instruments not carried at fair value, except for certain financial instruments, including insurance contracts and investments in affiliates. The carrying values of cash and cash equivalents (including restricted amounts), accrued investment income, other assets, net payable for investments purchased and accounts payable and accrued expenses approximated their fair values at </t>
    </r>
    <r>
      <rPr>
        <sz val="10"/>
        <color rgb="FF000000"/>
        <rFont val="Inherit"/>
      </rPr>
      <t>December 31, 2014</t>
    </r>
    <r>
      <rPr>
        <sz val="10"/>
        <color theme="1"/>
        <rFont val="Inherit"/>
      </rPr>
      <t>, due to their respective short maturities. As these financial instruments are not actively traded, their respective fair values are classified within Level 2.</t>
    </r>
  </si>
  <si>
    <t>Equity Method Investments and Joint Ventures [Abstract]</t>
  </si>
  <si>
    <t>Investment in affiliates</t>
  </si>
  <si>
    <r>
      <t xml:space="preserve">The following table presents the Company's investments in affiliates as at </t>
    </r>
    <r>
      <rPr>
        <sz val="10"/>
        <color rgb="FF000000"/>
        <rFont val="Inherit"/>
      </rPr>
      <t>December 31, 2014</t>
    </r>
    <r>
      <rPr>
        <sz val="10"/>
        <color theme="1"/>
        <rFont val="Inherit"/>
      </rPr>
      <t xml:space="preserve"> and 2013:</t>
    </r>
  </si>
  <si>
    <t>Investment affiliate</t>
  </si>
  <si>
    <t xml:space="preserve">Operating affiliates </t>
  </si>
  <si>
    <t>Aquiline Financial Services Fund II L.P.</t>
  </si>
  <si>
    <t xml:space="preserve">On December 20, 2011, the Company entered into an Assignment and Assumption Agreement (the "Agreement") with Aquiline Capital Partners LLC, a Delaware limited liability company (the "Assignor") and Aquiline Capital Partners II GP (Offshore) Ltd., a Cayman Islands company limited by shares (the "Aquiline II General Partner") pursuant to which the Company has assumed 100% of the Assignor's interest in Aquiline Financial Services Fund II L.P. (the "Aquiline II Partnership") representing a total capital commitment of $50,000 (the "Aquiline II Commitment"), as a limited partner in the Partnership (the "Transferred Interest"). The Transferred Interest is governed by the terms of an Amended and Restated Exempted Limited Partnership Agreement of the Fund dated January 9, 2013 (the "Aquiline II Limited Partnership Agreement"). </t>
  </si>
  <si>
    <t xml:space="preserve">On October 2, 2014, the Company assumed an additional investment in the Aquiline II Partnership as part of the Western World acquisition representing a total capital commitment of $10,000. This interest is governed by the terms of the Aquiline II Limited Partnership Agreement. </t>
  </si>
  <si>
    <t>The Partnership provides a quarterly capital account statement, with a three month delay in its valuation, which was used as the basis for calculating the Company's share of partnership income for the period.</t>
  </si>
  <si>
    <t>Aquiline Financial Services Fund III L.P.</t>
  </si>
  <si>
    <t xml:space="preserve">On November 7, 2014, the Company, entered into a Subscription Agreement (the "Subscription Agreement") with Aquiline Capital Partners III GP (Offshore) Ltd., a Cayman Islands company limited by shares (the "Aquiline III General Partner") pursuant to which the Company is committing and agreeing to purchase limited partnership or other comparable limited liability equity interests (the "Limited Partnership Interests") in Aquiline Financial Services Fund III L.P., a Cayman Islands exempted limited partnership (the "Aquiline III Partnership"), and/or one or more Alternative Investment Vehicles and Intermediate Entities (together with the Aquiline III Partnership, the "Fund" or the "Entities") with a capital commitment (the "Aquiline III Commitment") in an amount equal to $100,000, as a limited partner in the Aquiline III Partnership. The Limited Partnership Interests are governed by the terms of an Amended and Restated Exempted Limited Partnership Agreement dated as of November 7, 2014 (the “Aquiline III Limited Partnership Agreement”). </t>
  </si>
  <si>
    <t>The following table presents a reconciliation of the beginning and ending investments in the Company’s investment affiliate balances for the years ended December 31, 2014 and 2013:</t>
  </si>
  <si>
    <t>Investment in affiliate, beginning of year</t>
  </si>
  <si>
    <t>Addition due to Western World acquisition</t>
  </si>
  <si>
    <t>Capital contributions</t>
  </si>
  <si>
    <t>Income from investment affiliate</t>
  </si>
  <si>
    <t>Investment in affiliate, end of year</t>
  </si>
  <si>
    <t>The following table presents the Company’s investment in the Partnership as at December 31, 2014:</t>
  </si>
  <si>
    <t>Investment at cost</t>
  </si>
  <si>
    <t>Voting ownership %</t>
  </si>
  <si>
    <t>Equity ownership %</t>
  </si>
  <si>
    <t>Carrying value</t>
  </si>
  <si>
    <t>The following table presents the Company’s investment in the Partnership as at December 31, 2013:</t>
  </si>
  <si>
    <t>Operating affiliates</t>
  </si>
  <si>
    <t>AlphaCat Re 2011 Ltd.</t>
  </si>
  <si>
    <t>On May 25, 2011, the Company joined with other investors in capitalizing AlphaCat Re 2011 Ltd. ("AlphaCat Re 2011"), a special purpose reinsurer formed for the purpose of writing collateralized reinsurance and retrocessional reinsurance. AlphaCat Re 2011 was a market facing entity and the Company's investment in AlphaCat Re 2011 has been treated as an equity method investment.</t>
  </si>
  <si>
    <r>
      <t xml:space="preserve">AlphaCat Re 2011 is now considered "off-risk" as the risk periods for all reinsurance contracts written have expired. As a result, partial returns of investment have been made to the investors of AlphaCat Re 2011.The Company's portion of the returns made during the years ended </t>
    </r>
    <r>
      <rPr>
        <sz val="10"/>
        <color rgb="FF000000"/>
        <rFont val="Inherit"/>
      </rPr>
      <t>December 31, 2014</t>
    </r>
    <r>
      <rPr>
        <sz val="10"/>
        <color theme="1"/>
        <rFont val="Inherit"/>
      </rPr>
      <t xml:space="preserve"> and 2013 are included in the tables below.</t>
    </r>
  </si>
  <si>
    <t>AlphaCat Re 2012 Ltd.</t>
  </si>
  <si>
    <t>On May 29, 2012, the Company joined with other investors in capitalizing AlphaCat Re 2012 Ltd. ("AlphaCat Re 2012"), a special purpose reinsurer formed for the purpose of writing collateralized reinsurance with a particular focus on windstorm risks for Florida domiciled insurance companies. AlphaCat Re 2012 was a market facing entity and the Company's investment in AlphaCat Re 2012 has been treated as an equity method investment.</t>
  </si>
  <si>
    <r>
      <t xml:space="preserve">AlphaCat Re 2012 is now considered "off-risk" as the risk periods for all reinsurance contracts written have expired. As a result, partial returns of investment have been made to the investors of AlphaCat Re 2012.The Company's portion of the returns made during the years ended </t>
    </r>
    <r>
      <rPr>
        <sz val="10"/>
        <color rgb="FF000000"/>
        <rFont val="Inherit"/>
      </rPr>
      <t>December 31, 2014</t>
    </r>
    <r>
      <rPr>
        <sz val="10"/>
        <color theme="1"/>
        <rFont val="Inherit"/>
      </rPr>
      <t xml:space="preserve"> and 2013 are included in the tables below.</t>
    </r>
  </si>
  <si>
    <t>AlphaCat 2013, Ltd.</t>
  </si>
  <si>
    <t>On December 17, 2012, the Company joined with other investors in capitalizing AlphaCat 2013, Ltd. ("AlphaCat 2013"), an entity formed for the purpose of investing in collateralized reinsurance and retrocession on a worldwide basis. AlphaCat 2013 deployed its capital through transactions entered into by AlphaCat Reinsurance Ltd. ("AlphaCat Re") and the Company's investment in AlphaCat 2013 has been treated as an equity method investment.</t>
  </si>
  <si>
    <r>
      <t xml:space="preserve">AlphaCat 2013 is now considered "off-risk" as the risk periods for all risk-linked instruments have expired. As a result, partial returns of investment have been made to the investors of AlphaCat 2013. The Company's portion of the returns made during the years ended </t>
    </r>
    <r>
      <rPr>
        <sz val="10"/>
        <color rgb="FF000000"/>
        <rFont val="Inherit"/>
      </rPr>
      <t>December 31, 2014</t>
    </r>
    <r>
      <rPr>
        <sz val="10"/>
        <color theme="1"/>
        <rFont val="Inherit"/>
      </rPr>
      <t xml:space="preserve"> and 2013 are included in the tables below. </t>
    </r>
  </si>
  <si>
    <t>AlphaCat 2014, Ltd.</t>
  </si>
  <si>
    <t>On December 20, 2013, the Company joined with other investors in capitalizing AlphaCat 2014, Ltd. ("AlphaCat 2014"), an entity formed for the purpose of investing in collateralized reinsurance and retrocessional contracts for the January 1, 2014 renewal season. AlphaCat 2014 deploys its capital through transactions entered into by AlphaCat Re and the Company's investment in AlphaCat 2014 has been treated as an equity method investment.</t>
  </si>
  <si>
    <t>AlphaCat 2015, Ltd.</t>
  </si>
  <si>
    <t>On December 29, 2014, the Company joined with other investors in capitalizing AlphaCat 2015, Ltd. ("AlphaCat 2015"), an entity formed for the purpose of investing in collateralized reinsurance and retrocessional contracts for the January 1, 2015 renewal season. AlphaCat 2015 deploys its capital through transactions entered into by AlphaCat Re and the Company's investment in AlphaCat 2015 has been treated as an equity method investment.</t>
  </si>
  <si>
    <t>AlphaCat ILS funds</t>
  </si>
  <si>
    <t>The AlphaCat ILS funds invest in instruments with returns linked to property catastrophe reinsurance, retrocession and insurance linked securities ("ILS") contracts. AlphaCat ILS funds primarily deploy their capital through the AlphaCat Master Fund Ltd. (the "AlphaCat Master Fund") and AlphaCat Re. All of the funds are variable interest entities, with one being consolidated by the Company as the primary beneficiary and the remaining funds being accounted for as equity method investments because the Company holds an equity interest of less than 50% and has significant influence. One of these funds had been consolidated by the Company as the primary beneficiary from its formation through to December 31, 2013. However, on January 1, 2014 the fund received $35,000 in additional third party subscriptions, resulting in a reduction of the Company’s equity interest below 50%. Since the Company retained significant influence, this fund was deconsolidated and accounted for as an equity method investment from January 1, 2014. The fair value of the retained interest, based on the fair value of the underlying instruments in AlphaCat Master Fund and AlphaCat Re, amounted to $113,455 as at January 1, 2014. The deconsolidation resulted in a gain of $1,372 which is included in the Consolidated Statements of Comprehensive Income as other insurance related income for the year ended December 31, 2014. The Company's maximum exposure to any of the funds is the amount of capital invested at any given time.</t>
  </si>
  <si>
    <t>AlphaCat Master Fund Ltd. and AlphaCat Reinsurance Ltd.</t>
  </si>
  <si>
    <t>The Company utilizes AlphaCat Master Fund and AlphaCat Re for the purpose of investing in capital market products and writing collateralized reinsurance, respectively, on behalf of certain entities within the AlphaCat operating segment. AlphaCat Master Fund and AlphaCat Re are market facing entities which enter into transactions on behalf of AlphaCat 2013, AlphaCat 2014, AlphaCat 2015 and the AlphaCat ILS funds. The Company owns all of the voting equity interest in AlphaCat Master Fund and AlphaCat Re and, as a result, their financial statements are included in the Consolidated Financial Statements of the Company.</t>
  </si>
  <si>
    <t>BetaCat ILS funds</t>
  </si>
  <si>
    <t xml:space="preserve">The BetaCat ILS funds invest exclusively in catastrophe bonds (principal-at-risk variable rate notes and other event-linked securities, being referred to collectively as “Cat Bonds”) focused on property and casualty risk issued under Rule 144A of the Securities Act of 1933, following a passive buy-and-hold investment strategy. One of the funds is a variable interest entity and is consolidated by the Company as the primary beneficiary. The remaining fund is consolidated by the Company as it owns all of the voting equity interest. The Company's maximum exposure to either of the funds is the amount of capital invested at any given time. As at December 31, 2014, no third party subscriptions had been received. </t>
  </si>
  <si>
    <r>
      <t xml:space="preserve">The following tables present a reconciliation of the beginning and ending investment in operating affiliates for the years ended </t>
    </r>
    <r>
      <rPr>
        <sz val="10"/>
        <color rgb="FF000000"/>
        <rFont val="Inherit"/>
      </rPr>
      <t>December 31, 2014</t>
    </r>
    <r>
      <rPr>
        <sz val="10"/>
        <color theme="1"/>
        <rFont val="Inherit"/>
      </rPr>
      <t xml:space="preserve"> and 2013:</t>
    </r>
  </si>
  <si>
    <t>AlphaCat Re 2011</t>
  </si>
  <si>
    <t>AlphaCat Re 2012</t>
  </si>
  <si>
    <t> AlphaCat 2013</t>
  </si>
  <si>
    <t>AlphaCat 2014</t>
  </si>
  <si>
    <t>AlphaCat 2015</t>
  </si>
  <si>
    <t>As at December 31, 2013</t>
  </si>
  <si>
    <t>Purchase of shares</t>
  </si>
  <si>
    <t>Gain on redemption of shares</t>
  </si>
  <si>
    <t>(5,077</t>
  </si>
  <si>
    <t>Return of investment</t>
  </si>
  <si>
    <t>(5,825</t>
  </si>
  <si>
    <t>(1,516</t>
  </si>
  <si>
    <t>(52,762</t>
  </si>
  <si>
    <t>(12,364</t>
  </si>
  <si>
    <t>(72,467</t>
  </si>
  <si>
    <t>Fair value of retained interest on deconsolidation of AlphaCat ILS fund</t>
  </si>
  <si>
    <t>As at December 31, 2014</t>
  </si>
  <si>
    <t> AlphaCat 2014</t>
  </si>
  <si>
    <t>AlphaCat ILS fund</t>
  </si>
  <si>
    <t>As at December 31, 2012</t>
  </si>
  <si>
    <t>(54,914</t>
  </si>
  <si>
    <t>(31,743</t>
  </si>
  <si>
    <t>(86,657</t>
  </si>
  <si>
    <t>(18</t>
  </si>
  <si>
    <r>
      <t xml:space="preserve">The following table presents the Company's investments in AlphaCat Re 2011, AlphaCat Re 2012, AlphaCat 2013, AlphaCat 2014, AlphaCat 2015 and the AlphaCat ILS funds in the Consolidated Financial Statements as at </t>
    </r>
    <r>
      <rPr>
        <sz val="10"/>
        <color rgb="FF000000"/>
        <rFont val="Inherit"/>
      </rPr>
      <t>December 31, 2014</t>
    </r>
    <r>
      <rPr>
        <sz val="10"/>
        <color theme="1"/>
        <rFont val="Inherit"/>
      </rPr>
      <t>:</t>
    </r>
  </si>
  <si>
    <t>Investment in operating affiliates</t>
  </si>
  <si>
    <t>Cost</t>
  </si>
  <si>
    <t>AlphaCat 2013</t>
  </si>
  <si>
    <t>Equity ownership in the funds was 7.9%, 39.7% and 9.1%, respectively as at December 31, 2014.</t>
  </si>
  <si>
    <t>The following table presents the Company's investments in AlphaCat Re 2011, AlphaCat Re 2012, AlphaCat 2013, AlphaCat 2014 and the AlphaCat ILS fund in the Consolidated Financial Statements as at December 31, 2013:</t>
  </si>
  <si>
    <t>Share of net asset value</t>
  </si>
  <si>
    <r>
      <t xml:space="preserve">The following table presents certain summarized financial information of the AlphaCat entities as at </t>
    </r>
    <r>
      <rPr>
        <sz val="10"/>
        <color rgb="FF000000"/>
        <rFont val="Inherit"/>
      </rPr>
      <t>December 31, 2014</t>
    </r>
    <r>
      <rPr>
        <sz val="10"/>
        <color theme="1"/>
        <rFont val="Inherit"/>
      </rPr>
      <t xml:space="preserve"> and for the year then ended:</t>
    </r>
  </si>
  <si>
    <t>Combined investees summarized financial data</t>
  </si>
  <si>
    <t>AlphaCat ILS funds (a)</t>
  </si>
  <si>
    <t>(51</t>
  </si>
  <si>
    <t>AlphaCat ILS funds information includes all funds, including those where the Company is not the primary beneficiary.</t>
  </si>
  <si>
    <t>Notes payable and (income) attributable to operating affiliates</t>
  </si>
  <si>
    <t>Notes are issued during the course of a year by AlphaCat Master Fund and AlphaCat Re to AlphaCat 2013, AlphaCat 2014, AlphaCat 2015 and the AlphaCat ILS funds (collectively the "feeder funds") in order to fund the purchase of capital market products and to write collateralized reinsurance on their behalf. The underlying capital market products and collateralized reinsurance typically have at least a twelve month duration; however, they do not have a stated maturity date. Since repayment is dependent on the settlement of the underlying transactions, the notes are subsequently redeemed as the underlying transactions are settled. The Company’s investments in the feeder funds, together with investments made by third parties, are provided as consideration for these notes to AlphaCat Master Fund and AlphaCat Re, which are consolidated in the Company’s Consolidated Financial Statements. The effective economic interest in AlphaCat Master Fund and AlphaCat Re that results from these transactions is represented on the Consolidated Balance Sheet as notes payable to operating affiliates. The subsequent income or loss generated by the relevant capital market products or collateralized reinsurance is transferred to the operating affiliates as (income) loss attributable to operating affiliate investors in the Company’s Consolidated Statements of Comprehensive Income. The notes do not have any principal amount, since the final amount payable is dependent on the income or loss. To the extent that the (income) loss attributable to operating affiliate investors has not been returned to investors, it is included in accounts payable and accrued expenses in the Consolidated Balance Sheets.</t>
  </si>
  <si>
    <r>
      <t xml:space="preserve">The following tables present a reconciliation of the beginning and ending notes payable to operating affiliates for the year ended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</si>
  <si>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Notes payable to operating affiliates recognized on deconsolidation of AlphaCat ILS fund</t>
  </si>
  <si>
    <t>Issuance of notes payable to operating affiliates</t>
  </si>
  <si>
    <t>Redemption of notes payable to operating affiliates</t>
  </si>
  <si>
    <t>(223,512</t>
  </si>
  <si>
    <t>(393,556</t>
  </si>
  <si>
    <t>(617,068</t>
  </si>
  <si>
    <t>Foreign exchange gains</t>
  </si>
  <si>
    <t>(297</t>
  </si>
  <si>
    <t>(530</t>
  </si>
  <si>
    <t>(8,776</t>
  </si>
  <si>
    <t>(9,603</t>
  </si>
  <si>
    <t>(3,553</t>
  </si>
  <si>
    <t>Foreign exchange losses</t>
  </si>
  <si>
    <r>
      <t xml:space="preserve">The portion of notes payable to operating affiliates that were due to the Company, as an investor in the affiliates, and third party investors as at December 31, 2014 amounted to $148,264 and $523,201, respectively (December 31, </t>
    </r>
    <r>
      <rPr>
        <sz val="10"/>
        <color rgb="FF000000"/>
        <rFont val="Inherit"/>
      </rPr>
      <t>2013</t>
    </r>
    <r>
      <rPr>
        <sz val="10"/>
        <color theme="1"/>
        <rFont val="Inherit"/>
      </rPr>
      <t>: $63,654 and $375,618).</t>
    </r>
  </si>
  <si>
    <r>
      <t xml:space="preserve">The following table presents the (income) attributable to operating affiliate investors for the year ended </t>
    </r>
    <r>
      <rPr>
        <sz val="10"/>
        <color rgb="FF000000"/>
        <rFont val="Inherit"/>
      </rPr>
      <t>December 31, 2014</t>
    </r>
    <r>
      <rPr>
        <sz val="10"/>
        <color theme="1"/>
        <rFont val="Inherit"/>
      </rPr>
      <t>, 2013 and 2012:</t>
    </r>
  </si>
  <si>
    <t>Years Ended</t>
  </si>
  <si>
    <t>December 31,</t>
  </si>
  <si>
    <t>(14,577</t>
  </si>
  <si>
    <t>(47,329</t>
  </si>
  <si>
    <t>(46,100</t>
  </si>
  <si>
    <t>(48,722</t>
  </si>
  <si>
    <t>(21,434</t>
  </si>
  <si>
    <t>(109,399</t>
  </si>
  <si>
    <t>(68,763</t>
  </si>
  <si>
    <r>
      <t>The portion of income attributable to operating affiliate investors that was due to the Company, as an investor in the affiliates, and third party investors for the year ended December 31, 2014 amounted to $21,756 and $87,643, respectively (</t>
    </r>
    <r>
      <rPr>
        <sz val="10"/>
        <color rgb="FF000000"/>
        <rFont val="Inherit"/>
      </rPr>
      <t>2013</t>
    </r>
    <r>
      <rPr>
        <sz val="10"/>
        <color theme="1"/>
        <rFont val="Inherit"/>
      </rPr>
      <t>: $11,437 and $57,326).</t>
    </r>
  </si>
  <si>
    <t>Noncontrolling Interest [Abstract]</t>
  </si>
  <si>
    <t>On April 2, 2012, the Company joined with other investors in capitalizing PaCRe Ltd. ("PaCRe"), a Class 4 Bermuda reinsurer formed for the purpose of writing high excess property catastrophe reinsurance. The Company has an equity interest of 10% and the remaining 90% interest is held by third party investors. The Company has a majority voting equity interest in PaCRe and as a result, the financial statements of PaCRe are included in the Consolidated Financial Statements of the Company. The portion of PaCRe’s earnings attributable to third party investors is recorded in the Consolidated Statements of Comprehensive Income as net (income) loss attributable to noncontrolling interest. PaCRe's shareholder rights do not include redemption features within the control of the third party shareholders. The third party equity is recorded in the Company’s Consolidated Balance Sheets as noncontrolling interest.</t>
  </si>
  <si>
    <t>The portion of earnings from the one consolidated AlphaCat ILS fund attributable to third party investors is recorded in the Consolidated Statements of Comprehensive Income as net (income) loss attributable to noncontrolling interest. The AlphaCat ILS funds have rights that enable shareholders, subject to certain limitations, to redeem their shares. The third party equity is therefore recorded in the Company’s Consolidated Balance Sheets as redeemable noncontrolling interest. When and if a redemption notice is received, the fair value of the redemption is reclassified to a liability.</t>
  </si>
  <si>
    <r>
      <t xml:space="preserve">The following table presents a reconciliation of the beginning and ending balances of redeemable noncontrolling interest and noncontrolling interest for the years ended </t>
    </r>
    <r>
      <rPr>
        <sz val="10"/>
        <color rgb="FF000000"/>
        <rFont val="Inherit"/>
      </rPr>
      <t>December 31, 2014</t>
    </r>
    <r>
      <rPr>
        <sz val="10"/>
        <color theme="1"/>
        <rFont val="Inherit"/>
      </rPr>
      <t xml:space="preserve"> and 2013:</t>
    </r>
  </si>
  <si>
    <t>Issuance of shares</t>
  </si>
  <si>
    <t>Income (loss) attributable to noncontrolling interest</t>
  </si>
  <si>
    <t>(39,062</t>
  </si>
  <si>
    <t>(35,464</t>
  </si>
  <si>
    <t>Adjustment to noncontrolling interest as a result of deconsolidation</t>
  </si>
  <si>
    <t>(78,354</t>
  </si>
  <si>
    <t>Income attributable to noncontrolling interest</t>
  </si>
  <si>
    <t>Redemption of shares</t>
  </si>
  <si>
    <t>(10,496</t>
  </si>
  <si>
    <t>Derivative instruments</t>
  </si>
  <si>
    <t>Derivative Instruments and Hedging Activities Disclosure [Abstract]</t>
  </si>
  <si>
    <r>
      <t xml:space="preserve">The Company enters into derivative instruments for risk management purposes, specifically to hedge unmatched foreign currency exposures and interest rate exposures. As at </t>
    </r>
    <r>
      <rPr>
        <sz val="10"/>
        <color rgb="FF000000"/>
        <rFont val="Inherit"/>
      </rPr>
      <t>December 31, 2014</t>
    </r>
    <r>
      <rPr>
        <sz val="10"/>
        <color theme="1"/>
        <rFont val="Inherit"/>
      </rPr>
      <t xml:space="preserve">, the Company held foreign currency forward contracts to mitigate the risk of fluctuations in the U.S. dollar against a number of foreign currencies. As at </t>
    </r>
    <r>
      <rPr>
        <sz val="10"/>
        <color rgb="FF000000"/>
        <rFont val="Inherit"/>
      </rPr>
      <t>December 31, 2014</t>
    </r>
    <r>
      <rPr>
        <sz val="10"/>
        <color theme="1"/>
        <rFont val="Inherit"/>
      </rPr>
      <t>, the Company held two interest rate swaps to fix the payment of interest on the Company's 2006 and 2007 Junior Subordinated Deferrable Debentures, as well as three interest rate swaps and one cross-currency interest rate swap to fix the payment of interest and mitigate the foreign exchange rate impact on Flagstone's 2006 and 2007 Junior Subordinated Deferrable Debentures.</t>
    </r>
  </si>
  <si>
    <r>
      <t xml:space="preserve">As at </t>
    </r>
    <r>
      <rPr>
        <sz val="10"/>
        <color rgb="FF000000"/>
        <rFont val="Inherit"/>
      </rPr>
      <t>December 31, 2014</t>
    </r>
    <r>
      <rPr>
        <sz val="10"/>
        <color theme="1"/>
        <rFont val="Inherit"/>
      </rPr>
      <t>, the Company held one foreign currency forward contract to mitigate the risk of fluctuations in the U.S. dollar against the Euro that was not designated as a hedging instrument.</t>
    </r>
  </si>
  <si>
    <r>
      <t xml:space="preserve">The following table summarizes information on the classification and amount of the fair value of derivatives not designated as hedging instruments on the Consolidated Balance Sheets at December 31, 2014 and </t>
    </r>
    <r>
      <rPr>
        <sz val="10"/>
        <color rgb="FF000000"/>
        <rFont val="Inherit"/>
      </rPr>
      <t>December 31, 2013</t>
    </r>
    <r>
      <rPr>
        <sz val="10"/>
        <color theme="1"/>
        <rFont val="Inherit"/>
      </rPr>
      <t>:</t>
    </r>
  </si>
  <si>
    <t>Derivatives not designated as hedging instruments:</t>
  </si>
  <si>
    <t>Net Notional Exposure</t>
  </si>
  <si>
    <t>Asset Derivative at Fair Value (a)</t>
  </si>
  <si>
    <t>Liability Derivative at Fair Value (a)</t>
  </si>
  <si>
    <t>Foreign currency forward contracts</t>
  </si>
  <si>
    <t>Asset and liability derivatives are classified within other assets and accounts payable and accrued expenses respectively on the Consolidated Balance Sheets. The total impact on earnings during the year ended December 31, 2014, recognized in income within other insurance related income and other income, relating to the foreign currency forward contract that was not designated as a hedging instrument was $1,685.</t>
  </si>
  <si>
    <r>
      <t xml:space="preserve">The following table summarizes information on the classification and amount of the fair value of derivatives designated as hedging instruments on the Consolidated Balance Sheets at December 31, 2014 and </t>
    </r>
    <r>
      <rPr>
        <sz val="10"/>
        <color rgb="FF000000"/>
        <rFont val="Inherit"/>
      </rPr>
      <t>December 31, 2013</t>
    </r>
    <r>
      <rPr>
        <sz val="10"/>
        <color theme="1"/>
        <rFont val="Inherit"/>
      </rPr>
      <t>:</t>
    </r>
  </si>
  <si>
    <t>Derivatives designated as hedging instruments:</t>
  </si>
  <si>
    <t>Interest rate swap contracts</t>
  </si>
  <si>
    <t>Asset and liability derivatives are classified within other assets and accounts payable and accrued expenses respectively on the Consolidated Balance Sheets.</t>
  </si>
  <si>
    <r>
      <t>As described in Note 4: "</t>
    </r>
    <r>
      <rPr>
        <i/>
        <sz val="10"/>
        <color theme="1"/>
        <rFont val="Inherit"/>
      </rPr>
      <t>Fair value measurements</t>
    </r>
    <r>
      <rPr>
        <sz val="10"/>
        <color theme="1"/>
        <rFont val="Inherit"/>
      </rPr>
      <t>" under U.S. GAAP, a company must determine the appropriate level in the fair value hierarchy for each fair value measurement. The assumptions used within the valuation of the Company's derivative instruments are observable in the marketplace, can be derived from observable data or are supported by observable levels at which other similar transactions are executed in the marketplace. Accordingly, these derivatives were classified within Level 2 of the fair value hierarchy.</t>
    </r>
  </si>
  <si>
    <t>Derivative instruments designated as a fair value hedge</t>
  </si>
  <si>
    <t>The Company designates its foreign currency derivative instruments as fair value hedges and formally and contemporaneously documents all relationships between the derivative instruments and hedged items and links the derivative instruments to specific assets and liabilities. The Company assesses the effectiveness of the hedges, both at inception and on an on-going basis and determines whether the hedges are highly effective in offsetting changes in fair value of the linked hedged items.</t>
  </si>
  <si>
    <r>
      <t xml:space="preserve">The following table provides the total impact on earnings, recognized in income within foreign exchange (losses) gains, relating to the derivative instruments formally designated as fair value hedges along with the impact of the related hedged items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2012:</t>
    </r>
  </si>
  <si>
    <t>Amount of (loss) gain recognized in income on derivative</t>
  </si>
  <si>
    <t>(11,789</t>
  </si>
  <si>
    <t>Amount of gain (loss) on hedged item recognized in income attributable to risk being hedged</t>
  </si>
  <si>
    <t>(1,947</t>
  </si>
  <si>
    <t>(912</t>
  </si>
  <si>
    <t>Amount of gain recognized in income on derivative (ineffective portion)</t>
  </si>
  <si>
    <t>Derivative instruments designated as a cash flow hedge</t>
  </si>
  <si>
    <t>The Company designates its interest rate derivative instruments as cash flow hedges and formally and contemporaneously documents all relationships between the hedging instruments and hedged items and links the derivative instruments to specific assets and liabilities. The Company assesses the effectiveness of the hedges, both at inception and on an on-going basis and determines whether the hedges are highly effective in offsetting changes in fair value of the linked hedged items. The Company currently applies the long haul method when assessing the hedge's effectiveness.</t>
  </si>
  <si>
    <r>
      <t xml:space="preserve">The following table provides the total impact on other comprehensive income (loss) and earnings relating to the derivative instruments formally designated as cash flow hedges along with the impact of the related hedged items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2012:</t>
    </r>
  </si>
  <si>
    <t>Amount of effective portion recognized in other comprehensive income</t>
  </si>
  <si>
    <t>Amount of effective portion subsequently reclassified to earnings</t>
  </si>
  <si>
    <t>(13,074</t>
  </si>
  <si>
    <t>(11,107</t>
  </si>
  <si>
    <t>(1,588</t>
  </si>
  <si>
    <t>Amount of ineffective portion excluded from effectiveness testing</t>
  </si>
  <si>
    <t>The above balances relate to interest payments and have therefore been classified as finance expenses in the Consolidated Statements of Comprehensive Income.</t>
  </si>
  <si>
    <t>Balance sheet offsetting</t>
  </si>
  <si>
    <r>
      <t xml:space="preserve">There was no balance sheet offsetting activity as at </t>
    </r>
    <r>
      <rPr>
        <sz val="10"/>
        <color rgb="FF000000"/>
        <rFont val="Inherit"/>
      </rPr>
      <t>December 31, 2014</t>
    </r>
    <r>
      <rPr>
        <sz val="10"/>
        <color theme="1"/>
        <rFont val="Inherit"/>
      </rPr>
      <t xml:space="preserve"> or </t>
    </r>
    <r>
      <rPr>
        <sz val="10"/>
        <color rgb="FF000000"/>
        <rFont val="Inherit"/>
      </rPr>
      <t>December 31, 2013</t>
    </r>
    <r>
      <rPr>
        <sz val="10"/>
        <color theme="1"/>
        <rFont val="Inherit"/>
      </rPr>
      <t>.</t>
    </r>
  </si>
  <si>
    <t>The Company currently provides cash collateral as security for interest rate swap contracts. The Company does not provide cash collateral or financial instruments as security for foreign currency forward contracts. Our derivative instruments are generally traded under International Swaps and Derivatives Association master netting agreements, which establish terms that apply to all transactions. On a periodic basis, the amounts receivable from or payable to the counterparties are settled in cash.</t>
  </si>
  <si>
    <t>The Company has not elected to settle multiple transactions with an individual counterparty on a net basis.</t>
  </si>
  <si>
    <t>Premiums Receivable Disclosure [Abstract]</t>
  </si>
  <si>
    <r>
      <t xml:space="preserve">Premiums receivable are composed of premiums in the course of collection, net of commissions and brokerage, and premiums accrued but unbilled, net of commissions and brokerage. It is common practice in the insurance and reinsurance industry for premiums to be paid on an installment basis, therefore significant amounts will be considered unbilled and will not become due until a future date, which is typically no later than expiration of the underlying coverage period. The following is a breakdown of the components of premiums receivable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
    </r>
  </si>
  <si>
    <t>in course</t>
  </si>
  <si>
    <t>of collection</t>
  </si>
  <si>
    <t>accrued</t>
  </si>
  <si>
    <t>but unbilled</t>
  </si>
  <si>
    <t>Balance as at December 31, 2013</t>
  </si>
  <si>
    <t>Change during 2014</t>
  </si>
  <si>
    <t>(933</t>
  </si>
  <si>
    <t>Balance as at December 31, 2014</t>
  </si>
  <si>
    <t>Balance as at December 31, 2012</t>
  </si>
  <si>
    <t>Change during 2013</t>
  </si>
  <si>
    <t>(141,189</t>
  </si>
  <si>
    <t>(104,926</t>
  </si>
  <si>
    <t>Liability for Future Policy Benefits and Unpaid Claims and Claims Adjustment Expense [Abstract]</t>
  </si>
  <si>
    <t>Reserves for losses and loss expenses are based in part upon the estimation of case reserves from broker, insured and ceding company reported data. The Company also uses statistical and actuarial methods to estimate ultimate expected losses and loss expenses, from which incurred but not reported losses can be calculated. The period of time from the occurrence of a loss to the reporting of a loss to the Company and to the settlement of the Company's liability may be several months or years. During this period, additional facts and trends may be revealed. As these factors become apparent, reserves will be adjusted, sometimes requiring an increase or decrease in the overall reserves of the Company, and at other times requiring a reallocation of incurred but not reported reserves to specific case reserves. These estimates are reviewed and adjusted regularly, and such adjustments, if any, are reflected in earnings in the period in which they become known. While management believes that it has made a reasonable estimate of ultimate losses, there can be no assurances that ultimate losses and loss expenses will not exceed this estimate.</t>
  </si>
  <si>
    <r>
      <t xml:space="preserve">The following table represents an analysis of paid and unpaid losses and loss expenses incurred and a reconciliation of the beginning and ending unpaid losses and loss expenses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</si>
  <si>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Reserve for losses and loss expenses, beginning of year</t>
  </si>
  <si>
    <t>Losses and loss expenses recoverable</t>
  </si>
  <si>
    <t>(370,154</t>
  </si>
  <si>
    <t>(439,967</t>
  </si>
  <si>
    <t>(372,485</t>
  </si>
  <si>
    <t>Net reserves for losses and loss expenses, beginning of year</t>
  </si>
  <si>
    <t xml:space="preserve">Net reserves acquired (disposed) </t>
  </si>
  <si>
    <t>(36,519</t>
  </si>
  <si>
    <t>Increase (decrease) in net reserves for losses and loss expenses in respect of losses occurring in:</t>
  </si>
  <si>
    <t>Current year</t>
  </si>
  <si>
    <t>Prior years (a)</t>
  </si>
  <si>
    <t>(252,207</t>
  </si>
  <si>
    <t>(205,448</t>
  </si>
  <si>
    <t>(174,969</t>
  </si>
  <si>
    <t>Total incurred losses and loss expenses (a)</t>
  </si>
  <si>
    <t>Less net losses and loss expenses paid in respect of losses occurring in:</t>
  </si>
  <si>
    <t>(245,084</t>
  </si>
  <si>
    <t>(244,682</t>
  </si>
  <si>
    <t>(182,146</t>
  </si>
  <si>
    <t>Prior years</t>
  </si>
  <si>
    <t>(816,823</t>
  </si>
  <si>
    <t>(916,796</t>
  </si>
  <si>
    <t>(653,874</t>
  </si>
  <si>
    <t>Total net paid losses</t>
  </si>
  <si>
    <t>(1,061,907</t>
  </si>
  <si>
    <t>(1,161,478</t>
  </si>
  <si>
    <t>(836,020</t>
  </si>
  <si>
    <t>Foreign exchange (gain) loss</t>
  </si>
  <si>
    <t>(38,550</t>
  </si>
  <si>
    <t>(13,296</t>
  </si>
  <si>
    <t>Net reserve for losses and loss expenses, end of year</t>
  </si>
  <si>
    <t>Reserve for losses and loss expenses, end of year</t>
  </si>
  <si>
    <t>Incurred losses and loss expenses comprise:</t>
  </si>
  <si>
    <t>December 31, 2014 (a)</t>
  </si>
  <si>
    <t>Gross losses and loss expenses (a)</t>
  </si>
  <si>
    <t>Reinsurance recoverable</t>
  </si>
  <si>
    <t>(61,811</t>
  </si>
  <si>
    <t>(131,054</t>
  </si>
  <si>
    <t>(193,048</t>
  </si>
  <si>
    <t>Net incurred losses and loss expenses (a)</t>
  </si>
  <si>
    <r>
      <t xml:space="preserve">The December 31, </t>
    </r>
    <r>
      <rPr>
        <sz val="10"/>
        <color rgb="FF000000"/>
        <rFont val="Inherit"/>
      </rPr>
      <t>2014</t>
    </r>
    <r>
      <rPr>
        <sz val="10"/>
        <color theme="1"/>
        <rFont val="Inherit"/>
      </rPr>
      <t xml:space="preserve"> and </t>
    </r>
    <r>
      <rPr>
        <sz val="10"/>
        <color rgb="FF000000"/>
        <rFont val="Inherit"/>
      </rPr>
      <t>2013</t>
    </r>
    <r>
      <rPr>
        <sz val="10"/>
        <color theme="1"/>
        <rFont val="Inherit"/>
      </rPr>
      <t xml:space="preserve"> gross reserves balances comprise reserves for reported claims of </t>
    </r>
    <r>
      <rPr>
        <sz val="10"/>
        <color rgb="FF000000"/>
        <rFont val="Inherit"/>
      </rPr>
      <t>$1,495,323</t>
    </r>
    <r>
      <rPr>
        <sz val="10"/>
        <color theme="1"/>
        <rFont val="Inherit"/>
      </rPr>
      <t xml:space="preserve"> and </t>
    </r>
    <r>
      <rPr>
        <sz val="10"/>
        <color rgb="FF000000"/>
        <rFont val="Inherit"/>
      </rPr>
      <t>$1,537,881</t>
    </r>
    <r>
      <rPr>
        <sz val="10"/>
        <color theme="1"/>
        <rFont val="Inherit"/>
      </rPr>
      <t xml:space="preserve">, respectively, and reserves for claims incurred but not reported of </t>
    </r>
    <r>
      <rPr>
        <sz val="10"/>
        <color rgb="FF000000"/>
        <rFont val="Inherit"/>
      </rPr>
      <t>$1,739,071</t>
    </r>
    <r>
      <rPr>
        <sz val="10"/>
        <color theme="1"/>
        <rFont val="Inherit"/>
      </rPr>
      <t xml:space="preserve"> and </t>
    </r>
    <r>
      <rPr>
        <sz val="10"/>
        <color rgb="FF000000"/>
        <rFont val="Inherit"/>
      </rPr>
      <t>$1,492,518</t>
    </r>
    <r>
      <rPr>
        <sz val="10"/>
        <color theme="1"/>
        <rFont val="Inherit"/>
      </rPr>
      <t>, respectively. The net favorable development on prior years by segment and line of business is as follows:</t>
    </r>
  </si>
  <si>
    <t>Property</t>
  </si>
  <si>
    <t>Marine</t>
  </si>
  <si>
    <t>Specialty</t>
  </si>
  <si>
    <t>Liability</t>
  </si>
  <si>
    <t>Validus Re</t>
  </si>
  <si>
    <t>(76,064</t>
  </si>
  <si>
    <t>(6,830</t>
  </si>
  <si>
    <t>(4,706</t>
  </si>
  <si>
    <t>(87,600</t>
  </si>
  <si>
    <t>AlphaCat</t>
  </si>
  <si>
    <t>(12,201</t>
  </si>
  <si>
    <t>(53,779</t>
  </si>
  <si>
    <t>(31,397</t>
  </si>
  <si>
    <t>(55,990</t>
  </si>
  <si>
    <t>(141,166</t>
  </si>
  <si>
    <t>Western World (a)</t>
  </si>
  <si>
    <t>(12,263</t>
  </si>
  <si>
    <t>(11,240</t>
  </si>
  <si>
    <t>Net favorable development (a)</t>
  </si>
  <si>
    <t>(141,021</t>
  </si>
  <si>
    <t>(38,227</t>
  </si>
  <si>
    <t>(60,696</t>
  </si>
  <si>
    <t>Upon closing the acquisition, an adjustment of $15,586 was made to increase net reserves to reflect fair value. This adjustment was amortized to income through a reduction in losses and loss expenses of $4,607 during the year ended December 31, 2014. The remaining fair value adjustment will be amortized in 2015.</t>
  </si>
  <si>
    <t xml:space="preserve">The Validus Re property lines experienced favorable development primarily due to lower claims emergence on attritional losses and favorable loss development on Hurricane Sandy. The Validus Re marine and specialty lines experienced favorable development primarily due to lower claims emergence on attritional losses. The AlphaCat property lines experienced favorable development primarily due to the release of reserves on one aggregate excess of loss contract. Talbot experienced favorable development across all lines, primarily due to lower than expected claims development on attritional losses. Western World experienced unfavorable development on the property lines and favorable development on the liability lines, primarily due to claims development on attritional losses. </t>
  </si>
  <si>
    <t>Total (a)</t>
  </si>
  <si>
    <t>(81,610</t>
  </si>
  <si>
    <t>(4,353</t>
  </si>
  <si>
    <t>(59,258</t>
  </si>
  <si>
    <t>(45,692</t>
  </si>
  <si>
    <t>(46,092</t>
  </si>
  <si>
    <t>(54,406</t>
  </si>
  <si>
    <t>(146,190</t>
  </si>
  <si>
    <t>Net favorable development</t>
  </si>
  <si>
    <t>(127,302</t>
  </si>
  <si>
    <t>(19,387</t>
  </si>
  <si>
    <t>(58,759</t>
  </si>
  <si>
    <t>AlphaCat has not had any development on prior accident years.</t>
  </si>
  <si>
    <t>The Validus Re property and specialty lines experienced favorable development primarily due to lower claims emergence on attritional losses, although the property lines experienced unfavorable development due to increased estimate of ultimate losses on the New Zealand earthquakes. The Validus Re marine lines experienced unfavorable development primarily due to an increased estimate of ultimate losses on Costa Concordia. Talbot experienced favorable development across all lines, primarily due to lower than expected claims development on attritional losses.</t>
  </si>
  <si>
    <t>Year Ended December 31, 2012</t>
  </si>
  <si>
    <t>(45,733</t>
  </si>
  <si>
    <t>(11,298</t>
  </si>
  <si>
    <t>(15,530</t>
  </si>
  <si>
    <t>(72,561</t>
  </si>
  <si>
    <t>(26,263</t>
  </si>
  <si>
    <t>(40,060</t>
  </si>
  <si>
    <t>(36,085</t>
  </si>
  <si>
    <t>(102,408</t>
  </si>
  <si>
    <t>(71,996</t>
  </si>
  <si>
    <t>(51,358</t>
  </si>
  <si>
    <t>(51,615</t>
  </si>
  <si>
    <t>The Validus Re property and marine lines experienced favorable development primarily due to a reduction in the loss estimates on attritional losses, partially offset by increases in loss estimates on notable loss events. The Validus Re specialty lines experienced favorable development primarily due to lower than expected claims development on attritional losses. Talbot experienced favorable development across all lines, primarily due to lower than expected development on attritional losses.</t>
  </si>
  <si>
    <t>Accounts Payable and Accrued Liabilities [Abstract]</t>
  </si>
  <si>
    <t>The following are the components of accounts payable and accrued expenses:</t>
  </si>
  <si>
    <t>Accrued interest on debt</t>
  </si>
  <si>
    <t>Subscriptions received in advance on AlphaCat ILS funds</t>
  </si>
  <si>
    <t>Accrued income attributable to operating affiliates</t>
  </si>
  <si>
    <t>Trade and compensation payables</t>
  </si>
  <si>
    <t>Total accounts payable and accrued expenses</t>
  </si>
  <si>
    <t>Reinsurance Disclosures [Abstract]</t>
  </si>
  <si>
    <t>The Company enters into reinsurance and retrocession agreements in order to mitigate its accumulation of loss, reduce its liability on individual risks, enable it to underwrite policies with higher limits and increase its aggregate capacity. The cession of insurance and reinsurance does not legally discharge the Company from its primary liability for the full amount of the policies, and the Company is required to pay the loss and bear collection risk if the reinsurer fails to meet its obligations under the reinsurance or retrocession agreement. Amounts recoverable from reinsurers are estimated in a manner consistent with the underlying liabilities.</t>
  </si>
  <si>
    <t xml:space="preserve">Effects of reinsurance on premiums written and earned </t>
  </si>
  <si>
    <r>
      <t xml:space="preserve">The effects of reinsurance on premiums written and earned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are as follows:</t>
    </r>
  </si>
  <si>
    <t>Eliminations</t>
  </si>
  <si>
    <t>Written</t>
  </si>
  <si>
    <t>Earned</t>
  </si>
  <si>
    <t>Direct</t>
  </si>
  <si>
    <t>Assumed</t>
  </si>
  <si>
    <t>(75,810</t>
  </si>
  <si>
    <t>(83,168</t>
  </si>
  <si>
    <t>Ceded</t>
  </si>
  <si>
    <t>(182,056</t>
  </si>
  <si>
    <t>(210,610</t>
  </si>
  <si>
    <t>(4,348</t>
  </si>
  <si>
    <t>(3,534</t>
  </si>
  <si>
    <t>(192,211</t>
  </si>
  <si>
    <t>(204,996</t>
  </si>
  <si>
    <t>(6,428</t>
  </si>
  <si>
    <t>(7,842</t>
  </si>
  <si>
    <t>(309,233</t>
  </si>
  <si>
    <t>(343,814</t>
  </si>
  <si>
    <t>(80,315</t>
  </si>
  <si>
    <t>(78,833</t>
  </si>
  <si>
    <t>(226,264</t>
  </si>
  <si>
    <t>(226,798</t>
  </si>
  <si>
    <t>(525</t>
  </si>
  <si>
    <t>(226,111</t>
  </si>
  <si>
    <t>(220,420</t>
  </si>
  <si>
    <t>(372,585</t>
  </si>
  <si>
    <t>(368,910</t>
  </si>
  <si>
    <t>(65,758</t>
  </si>
  <si>
    <t>(73,934</t>
  </si>
  <si>
    <t>(144,578</t>
  </si>
  <si>
    <t>(151,774</t>
  </si>
  <si>
    <t>(228,686</t>
  </si>
  <si>
    <t>(232,773</t>
  </si>
  <si>
    <t>(307,506</t>
  </si>
  <si>
    <t>(310,613</t>
  </si>
  <si>
    <t>Credit risk</t>
  </si>
  <si>
    <r>
      <t xml:space="preserve">The Company evaluates the financial condition of its reinsurers and monitors concentration of credit risk arising from its exposure to individual reinsurers. The reinsurance program is generally placed with reinsurers whose rating, at the time of placement, was A- or better as rated by Standard &amp; Poor's or the equivalent with other rating agencies. Exposure to a single reinsurer is also controlled with restrictions dependent on rating. At </t>
    </r>
    <r>
      <rPr>
        <sz val="10"/>
        <color rgb="FF000000"/>
        <rFont val="Times New Roman"/>
        <family val="1"/>
      </rPr>
      <t>December 31, 2014</t>
    </r>
    <r>
      <rPr>
        <sz val="10"/>
        <color theme="1"/>
        <rFont val="Inherit"/>
      </rPr>
      <t xml:space="preserve">, </t>
    </r>
    <r>
      <rPr>
        <sz val="10"/>
        <color rgb="FF000000"/>
        <rFont val="Inherit"/>
      </rPr>
      <t>98.0%</t>
    </r>
    <r>
      <rPr>
        <sz val="10"/>
        <color theme="1"/>
        <rFont val="Inherit"/>
      </rPr>
      <t xml:space="preserve"> (</t>
    </r>
    <r>
      <rPr>
        <sz val="10"/>
        <color rgb="FF000000"/>
        <rFont val="Times New Roman"/>
        <family val="1"/>
      </rPr>
      <t>December 31, 2013</t>
    </r>
    <r>
      <rPr>
        <sz val="10"/>
        <color theme="1"/>
        <rFont val="Inherit"/>
      </rPr>
      <t xml:space="preserve">: 96.7%) of reinsurance recoverables (which includes loss reserves recoverable and recoverables on paid losses and </t>
    </r>
    <r>
      <rPr>
        <sz val="10"/>
        <color rgb="FF000000"/>
        <rFont val="Times New Roman"/>
        <family val="1"/>
      </rPr>
      <t>$231,129</t>
    </r>
    <r>
      <rPr>
        <sz val="10"/>
        <color theme="1"/>
        <rFont val="Inherit"/>
      </rPr>
      <t xml:space="preserve"> of total IBNR recoverable (</t>
    </r>
    <r>
      <rPr>
        <sz val="10"/>
        <color rgb="FF000000"/>
        <rFont val="Times New Roman"/>
        <family val="1"/>
      </rPr>
      <t>December 31, 2013</t>
    </r>
    <r>
      <rPr>
        <sz val="10"/>
        <color theme="1"/>
        <rFont val="Inherit"/>
      </rPr>
      <t xml:space="preserve">: </t>
    </r>
    <r>
      <rPr>
        <sz val="10"/>
        <color rgb="FF000000"/>
        <rFont val="Times New Roman"/>
        <family val="1"/>
      </rPr>
      <t>$196,840</t>
    </r>
    <r>
      <rPr>
        <sz val="10"/>
        <color theme="1"/>
        <rFont val="Inherit"/>
      </rPr>
      <t xml:space="preserve">)) were fully collateralized or from reinsurers rated A- or better. </t>
    </r>
  </si>
  <si>
    <t>Reinsurance recoverables by reinsurer are as follows:</t>
  </si>
  <si>
    <t>Reinsurance Recoverable</t>
  </si>
  <si>
    <t>Top 10 reinsurers</t>
  </si>
  <si>
    <t>Other reinsurers’ balances &gt; $1 million</t>
  </si>
  <si>
    <t>Other reinsurers’ balances &lt; $1 million</t>
  </si>
  <si>
    <t>Top 10 Reinsurers</t>
  </si>
  <si>
    <t>Rating</t>
  </si>
  <si>
    <t>Swiss Re</t>
  </si>
  <si>
    <t>AA-</t>
  </si>
  <si>
    <t>Lloyd's Syndicates</t>
  </si>
  <si>
    <t>A+</t>
  </si>
  <si>
    <t>Everest Re</t>
  </si>
  <si>
    <t>Hannover Re</t>
  </si>
  <si>
    <t>Fully Collateralized</t>
  </si>
  <si>
    <t>NR</t>
  </si>
  <si>
    <t>Munich Re</t>
  </si>
  <si>
    <t>Transatlantic Re</t>
  </si>
  <si>
    <t>XL Re</t>
  </si>
  <si>
    <t>Berkshire Hathaway Homestate</t>
  </si>
  <si>
    <t>AA+</t>
  </si>
  <si>
    <t>Merrimack Mutual Fire Insurance</t>
  </si>
  <si>
    <t>National Indemnity</t>
  </si>
  <si>
    <t>Third Point Re</t>
  </si>
  <si>
    <t>A-</t>
  </si>
  <si>
    <t>NR: Not rated</t>
  </si>
  <si>
    <r>
      <t xml:space="preserve">At </t>
    </r>
    <r>
      <rPr>
        <sz val="10"/>
        <color rgb="FF000000"/>
        <rFont val="Times New Roman"/>
        <family val="1"/>
      </rPr>
      <t>December 31, 2014</t>
    </r>
    <r>
      <rPr>
        <sz val="10"/>
        <color theme="1"/>
        <rFont val="Inherit"/>
      </rPr>
      <t xml:space="preserve"> and </t>
    </r>
    <r>
      <rPr>
        <sz val="10"/>
        <color rgb="FF000000"/>
        <rFont val="Times New Roman"/>
        <family val="1"/>
      </rPr>
      <t>December 31, 2013</t>
    </r>
    <r>
      <rPr>
        <sz val="10"/>
        <color theme="1"/>
        <rFont val="Inherit"/>
      </rPr>
      <t xml:space="preserve">, the provision for uncollectible reinsurance relating to reinsurance recoverables was </t>
    </r>
    <r>
      <rPr>
        <sz val="10"/>
        <color rgb="FF000000"/>
        <rFont val="Times New Roman"/>
        <family val="1"/>
      </rPr>
      <t>$4,755</t>
    </r>
    <r>
      <rPr>
        <sz val="10"/>
        <color theme="1"/>
        <rFont val="Inherit"/>
      </rPr>
      <t xml:space="preserve"> and $5,794, respectively. To estimate the provision for uncollectible reinsurance, the reinsurance recoverable is first allocated to applicable reinsurers. This determination is based on a process rather than an estimate, although an element of judgment is applied, especially in relation to ceded IBNR. The Company then uses default factors to determine the portion of a reinsurer’s balance deemed to be uncollectible. Default factors require considerable judgment and are determined in part using the current rating, or rating equivalent, of each reinsurer as well as other key considerations and assumptions.</t>
    </r>
  </si>
  <si>
    <t>Share capital</t>
  </si>
  <si>
    <t>Stockholders' Equity Note [Abstract]</t>
  </si>
  <si>
    <t>Authorized and issued</t>
  </si>
  <si>
    <r>
      <t xml:space="preserve">The Company’s authorized share capital is </t>
    </r>
    <r>
      <rPr>
        <sz val="10"/>
        <color rgb="FF000000"/>
        <rFont val="Inherit"/>
      </rPr>
      <t>571,428,571</t>
    </r>
    <r>
      <rPr>
        <sz val="10"/>
        <color theme="1"/>
        <rFont val="Inherit"/>
      </rPr>
      <t xml:space="preserve"> common shares with a par value of </t>
    </r>
    <r>
      <rPr>
        <sz val="10"/>
        <color rgb="FF000000"/>
        <rFont val="Inherit"/>
      </rPr>
      <t>$0.175</t>
    </r>
    <r>
      <rPr>
        <sz val="10"/>
        <color theme="1"/>
        <rFont val="Inherit"/>
      </rPr>
      <t xml:space="preserve"> per share. The holders of common shares are entitled to receive dividends. Holders of common shares are allocated one vote per share, provided that, if the controlled shares of any shareholder or group of related shareholders constitute more than </t>
    </r>
    <r>
      <rPr>
        <sz val="10"/>
        <color rgb="FF000000"/>
        <rFont val="Inherit"/>
      </rPr>
      <t>9.09</t>
    </r>
    <r>
      <rPr>
        <sz val="10"/>
        <color theme="1"/>
        <rFont val="Inherit"/>
      </rPr>
      <t xml:space="preserve"> percent of the outstanding common shares of the Company, their voting power will be reduced to </t>
    </r>
    <r>
      <rPr>
        <sz val="10"/>
        <color rgb="FF000000"/>
        <rFont val="Inherit"/>
      </rPr>
      <t>9.09</t>
    </r>
    <r>
      <rPr>
        <sz val="10"/>
        <color theme="1"/>
        <rFont val="Inherit"/>
      </rPr>
      <t xml:space="preserve"> percent.</t>
    </r>
  </si>
  <si>
    <t>The Company may from time to time repurchase its securities, including common shares, Junior Subordinated Deferrable Debentures and Senior Notes. On February 5, 2014, the Board of Directors of the Company approved an increase in the Company's common share repurchase authorization to $500,000. This amount was in addition to the $1,774,436 of common shares repurchased by the Company through February 5, 2014 under its previously authorized share repurchase programs.</t>
  </si>
  <si>
    <r>
      <t xml:space="preserve">The Company has repurchased approximately </t>
    </r>
    <r>
      <rPr>
        <sz val="10"/>
        <color rgb="FF000000"/>
        <rFont val="Times New Roman"/>
        <family val="1"/>
      </rPr>
      <t>70,045,504</t>
    </r>
    <r>
      <rPr>
        <sz val="10"/>
        <color theme="1"/>
        <rFont val="Inherit"/>
      </rPr>
      <t xml:space="preserve"> common shares for an aggregate purchase price of </t>
    </r>
    <r>
      <rPr>
        <sz val="10"/>
        <color rgb="FF000000"/>
        <rFont val="Times New Roman"/>
        <family val="1"/>
      </rPr>
      <t>$2,231,301</t>
    </r>
    <r>
      <rPr>
        <sz val="10"/>
        <color theme="1"/>
        <rFont val="Inherit"/>
      </rPr>
      <t xml:space="preserve"> from the inception of its share repurchase program to </t>
    </r>
    <r>
      <rPr>
        <sz val="10"/>
        <color rgb="FF000000"/>
        <rFont val="Inherit"/>
      </rPr>
      <t>December 31, 2014</t>
    </r>
    <r>
      <rPr>
        <sz val="10"/>
        <color theme="1"/>
        <rFont val="Inherit"/>
      </rPr>
      <t xml:space="preserve">. The Company had </t>
    </r>
    <r>
      <rPr>
        <sz val="10"/>
        <color rgb="FF000000"/>
        <rFont val="Times New Roman"/>
        <family val="1"/>
      </rPr>
      <t>$43,135</t>
    </r>
    <r>
      <rPr>
        <sz val="10"/>
        <color theme="1"/>
        <rFont val="Inherit"/>
      </rPr>
      <t xml:space="preserve"> remaining under its authorized share repurchase program as of </t>
    </r>
    <r>
      <rPr>
        <sz val="10"/>
        <color rgb="FF000000"/>
        <rFont val="Inherit"/>
      </rPr>
      <t>December 31, 2014</t>
    </r>
    <r>
      <rPr>
        <sz val="10"/>
        <color theme="1"/>
        <rFont val="Inherit"/>
      </rPr>
      <t>.</t>
    </r>
  </si>
  <si>
    <t>The Company expects the purchases under its share repurchase program to be made from time to time in the open market or in privately negotiated transactions. The timing, form and amount of the share repurchases under the program will depend on a variety of factors, including market conditions, the Company’s capital position relative to internal and rating agency targets, legal requirements and other factors. The repurchase program may be modified, extended or terminated by the Board of Directors at any time.</t>
  </si>
  <si>
    <r>
      <t xml:space="preserve">On November 30, 2012, the Company acquired all of the outstanding shares of Flagstone from a group of institutional and other investors. Pursuant to a merger agreement, the Company acquired all of Flagstone's outstanding common shares in exchange for the Company's common shares and cash. The Company issued 14,202,664 common shares, net of 87,725 shares withheld for income taxes, valued at </t>
    </r>
    <r>
      <rPr>
        <sz val="10"/>
        <color rgb="FF000000"/>
        <rFont val="Inherit"/>
      </rPr>
      <t>$34.87</t>
    </r>
    <r>
      <rPr>
        <sz val="10"/>
        <color theme="1"/>
        <rFont val="Inherit"/>
      </rPr>
      <t xml:space="preserve"> per share as partial consideration for the acquisition. In addition, 1,638,875 common shares recorded in treasury are owned by Validus UPS, Ltd., a wholly-owned subsidiary of the Company. As part of the Flagstone Acquisition, warrants to acquire Flagstone shares were converted into 121,942 warrants to acquire the Company's common shares. In accordance with the merger agreement, these warrants had a $62.02 strike price and expired without being exercised.</t>
    </r>
  </si>
  <si>
    <t>The following table is a summary of the common shares issued and outstanding:</t>
  </si>
  <si>
    <t>Common Shares</t>
  </si>
  <si>
    <t>Common shares issued, December 31, 2013</t>
  </si>
  <si>
    <t>Restricted share awards vested, net of shares withheld</t>
  </si>
  <si>
    <t>Restricted share units vested, net of shares withheld</t>
  </si>
  <si>
    <t>Options exercised</t>
  </si>
  <si>
    <t>Direct issuance of common stock</t>
  </si>
  <si>
    <t>Performance shares vested, net of shares withheld</t>
  </si>
  <si>
    <t>Common shares issued, December 31, 2014</t>
  </si>
  <si>
    <t>Treasury shares, December 31, 2014</t>
  </si>
  <si>
    <t>(71,684,379</t>
  </si>
  <si>
    <t>Common shares outstanding, December 31, 2014</t>
  </si>
  <si>
    <t>Common shares issued, December 31, 2012</t>
  </si>
  <si>
    <t>Warrants exercised</t>
  </si>
  <si>
    <t>Deferred share units vested, net of shares withheld</t>
  </si>
  <si>
    <t>Treasury shares, December 31, 2013</t>
  </si>
  <si>
    <t>(58,444,185</t>
  </si>
  <si>
    <t>Common shares outstanding, December 31, 2013</t>
  </si>
  <si>
    <t>Common Shares</t>
  </si>
  <si>
    <t>Common shares issued, December 31, 2011</t>
  </si>
  <si>
    <t>Treasury shares, December 31, 2012</t>
  </si>
  <si>
    <t>(44,776,932</t>
  </si>
  <si>
    <t>Common shares outstanding, December 31, 2012</t>
  </si>
  <si>
    <r>
      <t xml:space="preserve">The Company had total outstanding warrants as at </t>
    </r>
    <r>
      <rPr>
        <sz val="10"/>
        <color rgb="FF000000"/>
        <rFont val="Inherit"/>
      </rPr>
      <t>December 31, 2014</t>
    </r>
    <r>
      <rPr>
        <sz val="10"/>
        <color theme="1"/>
        <rFont val="Inherit"/>
      </rPr>
      <t xml:space="preserve"> of </t>
    </r>
    <r>
      <rPr>
        <sz val="10"/>
        <color rgb="FF000000"/>
        <rFont val="Inherit"/>
      </rPr>
      <t>5,174,114</t>
    </r>
    <r>
      <rPr>
        <sz val="10"/>
        <color theme="1"/>
        <rFont val="Inherit"/>
      </rPr>
      <t xml:space="preserve"> (</t>
    </r>
    <r>
      <rPr>
        <sz val="10"/>
        <color rgb="FF000000"/>
        <rFont val="Inherit"/>
      </rPr>
      <t>2013</t>
    </r>
    <r>
      <rPr>
        <sz val="10"/>
        <color theme="1"/>
        <rFont val="Inherit"/>
      </rPr>
      <t xml:space="preserve">: </t>
    </r>
    <r>
      <rPr>
        <sz val="10"/>
        <color rgb="FF000000"/>
        <rFont val="Inherit"/>
      </rPr>
      <t>5,296,056</t>
    </r>
    <r>
      <rPr>
        <sz val="10"/>
        <color theme="1"/>
        <rFont val="Inherit"/>
      </rPr>
      <t>), with each warrant providing the holder with the option to purchase a common share. No further warrants are anticipated to be issued.</t>
    </r>
  </si>
  <si>
    <r>
      <t xml:space="preserve">The warrants may be settled using either the physical settlement or net-share settlement methods. The warrants have been classified as equity instruments, in accordance with U.S. GAAP guidance for </t>
    </r>
    <r>
      <rPr>
        <i/>
        <sz val="10"/>
        <color theme="1"/>
        <rFont val="Inherit"/>
      </rPr>
      <t>“Derivatives and Hedging, Contracts in Entity’s own Equity.”</t>
    </r>
    <r>
      <rPr>
        <sz val="10"/>
        <color theme="1"/>
        <rFont val="Inherit"/>
      </rPr>
      <t xml:space="preserve"> The warrants were measured at fair value and recorded in additional paid-in capital.</t>
    </r>
  </si>
  <si>
    <r>
      <t xml:space="preserve">The fair value of each warrant issued was estimated on the date of grant using the Black-Scholes option-pricing model. The volatility assumption used, of approximately </t>
    </r>
    <r>
      <rPr>
        <sz val="10"/>
        <color rgb="FF000000"/>
        <rFont val="Inherit"/>
      </rPr>
      <t>30.0%</t>
    </r>
    <r>
      <rPr>
        <sz val="10"/>
        <color theme="1"/>
        <rFont val="Inherit"/>
      </rPr>
      <t>, was derived from the historical volatility of the share price of a range of publicly-traded Bermuda reinsurance companies of a similar business nature to the Company. No allowance was made for any potential illiquidity associated with the private trading of the Company’s shares. The other assumptions in the warrant-pricing model were as follows:</t>
    </r>
  </si>
  <si>
    <t>July 24,</t>
  </si>
  <si>
    <t>Issuance</t>
  </si>
  <si>
    <t>February 3,</t>
  </si>
  <si>
    <t>December 15,</t>
  </si>
  <si>
    <t>Warrants issued</t>
  </si>
  <si>
    <t>Average strike price</t>
  </si>
  <si>
    <t>Volatility</t>
  </si>
  <si>
    <t>Risk-free rate</t>
  </si>
  <si>
    <t>Expected dividend yield</t>
  </si>
  <si>
    <t>Expected term (years)</t>
  </si>
  <si>
    <t>Calculated fair value per warrant</t>
  </si>
  <si>
    <r>
      <t xml:space="preserve">During the year ended </t>
    </r>
    <r>
      <rPr>
        <sz val="10"/>
        <color rgb="FF000000"/>
        <rFont val="Inherit"/>
      </rPr>
      <t>December 31, 2014</t>
    </r>
    <r>
      <rPr>
        <sz val="10"/>
        <color theme="1"/>
        <rFont val="Inherit"/>
      </rPr>
      <t xml:space="preserve">, </t>
    </r>
    <r>
      <rPr>
        <sz val="10"/>
        <color rgb="FF000000"/>
        <rFont val="Inherit"/>
      </rPr>
      <t>no</t>
    </r>
    <r>
      <rPr>
        <sz val="10"/>
        <color theme="1"/>
        <rFont val="Inherit"/>
      </rPr>
      <t xml:space="preserve"> warrants were exercised, while 121,942 warrants related to the Flagstone Acquisition expired without being exercised. During the year ended </t>
    </r>
    <r>
      <rPr>
        <sz val="10"/>
        <color rgb="FF000000"/>
        <rFont val="Inherit"/>
      </rPr>
      <t>December 31, 2013</t>
    </r>
    <r>
      <rPr>
        <sz val="10"/>
        <color theme="1"/>
        <rFont val="Inherit"/>
      </rPr>
      <t xml:space="preserve">, </t>
    </r>
    <r>
      <rPr>
        <sz val="10"/>
        <color rgb="FF000000"/>
        <rFont val="Inherit"/>
      </rPr>
      <t>1,114,416</t>
    </r>
    <r>
      <rPr>
        <sz val="10"/>
        <color theme="1"/>
        <rFont val="Inherit"/>
      </rPr>
      <t xml:space="preserve"> warrants were exercised which resulted in the issuance of </t>
    </r>
    <r>
      <rPr>
        <sz val="10"/>
        <color rgb="FF000000"/>
        <rFont val="Inherit"/>
      </rPr>
      <t>591,480</t>
    </r>
    <r>
      <rPr>
        <sz val="10"/>
        <color theme="1"/>
        <rFont val="Inherit"/>
      </rPr>
      <t xml:space="preserve"> common shares. Holders of the outstanding warrants are entitled to exercise the warrant in whole or in part at any time until the expiration date.</t>
    </r>
  </si>
  <si>
    <t>Deferred share units</t>
  </si>
  <si>
    <r>
      <t xml:space="preserve">Under the terms of the Company’s Director Stock Compensation Plan, non-management directors may elect to receive their director retainer fees in deferred share units rather than cash. The number of share units distributed in case of election under the plan is equal to the amount of the annual retainer fee otherwise payable to the director on such payment date divided by </t>
    </r>
    <r>
      <rPr>
        <sz val="10"/>
        <color rgb="FF000000"/>
        <rFont val="Inherit"/>
      </rPr>
      <t>100%</t>
    </r>
    <r>
      <rPr>
        <sz val="10"/>
        <color theme="1"/>
        <rFont val="Inherit"/>
      </rPr>
      <t xml:space="preserve"> of the fair market value of a share on such payment date. Additional deferred share units are issued in lieu of dividends that accrue on these deferred share units. There were </t>
    </r>
    <r>
      <rPr>
        <sz val="10"/>
        <color rgb="FF000000"/>
        <rFont val="Inherit"/>
      </rPr>
      <t>no</t>
    </r>
    <r>
      <rPr>
        <sz val="10"/>
        <color theme="1"/>
        <rFont val="Inherit"/>
      </rPr>
      <t xml:space="preserve"> outstanding deferred share units at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t>
    </r>
    <r>
      <rPr>
        <sz val="10"/>
        <color rgb="FF000000"/>
        <rFont val="Inherit"/>
      </rPr>
      <t>nil</t>
    </r>
    <r>
      <rPr>
        <sz val="10"/>
        <color theme="1"/>
        <rFont val="Inherit"/>
      </rPr>
      <t>).</t>
    </r>
  </si>
  <si>
    <t>As of February 16, 2013, John Hendrickson became an employee director. As a result, his 5,039 deferred share units vested and 2,935 common shares were issued to him, net of shares withheld for taxes.</t>
  </si>
  <si>
    <r>
      <t>The Company announced four quarterly cash dividends of $0.30 per common share and $0.30 per common share equivalent for which each outstanding warrant is exercisable, during the year ended December 31, 2014 (</t>
    </r>
    <r>
      <rPr>
        <sz val="10"/>
        <color rgb="FF000000"/>
        <rFont val="Inherit"/>
      </rPr>
      <t>2013</t>
    </r>
    <r>
      <rPr>
        <sz val="10"/>
        <color theme="1"/>
        <rFont val="Inherit"/>
      </rPr>
      <t xml:space="preserve">: $0.30). These dividends were paid on March 31, 2014, June 30, 2014, September 30, 2014 and </t>
    </r>
    <r>
      <rPr>
        <sz val="10"/>
        <color rgb="FF000000"/>
        <rFont val="Inherit"/>
      </rPr>
      <t>December 31, 2014</t>
    </r>
    <r>
      <rPr>
        <sz val="10"/>
        <color theme="1"/>
        <rFont val="Inherit"/>
      </rPr>
      <t xml:space="preserve"> to holders of record on March 14, 2014, June 13, 2014, September 15, 2014 and </t>
    </r>
    <r>
      <rPr>
        <sz val="10"/>
        <color rgb="FF000000"/>
        <rFont val="Inherit"/>
      </rPr>
      <t>December 15, 2014</t>
    </r>
    <r>
      <rPr>
        <sz val="10"/>
        <color theme="1"/>
        <rFont val="Inherit"/>
      </rPr>
      <t>, respectively.</t>
    </r>
  </si>
  <si>
    <t>Retirement and pension plans</t>
  </si>
  <si>
    <t>Compensation and Retirement Disclosure [Abstract]</t>
  </si>
  <si>
    <t>Defined benefit plans</t>
  </si>
  <si>
    <t>Senior executives and retired selected key employees of Western World participate in non-qualified, unfunded, defined benefit plans. Benefits for these plans are based on final average earnings, social security benefits earned at retirement date and years of service.</t>
  </si>
  <si>
    <t>The assumptions used to determine net periodic pension expense for the year ended December 31, 2014 are as follows:</t>
  </si>
  <si>
    <t>Discount rate</t>
  </si>
  <si>
    <t>Increase in compensation levels rate</t>
  </si>
  <si>
    <t>The assumptions used to determine benefit obligations as at December 31, 2014 are as follows:</t>
  </si>
  <si>
    <t>The following tables present a reconciliation of the beginning and ending funded status and the net amounts recognized for the defined benefit plans for the year ended December 31, 2014:</t>
  </si>
  <si>
    <t>Year Ended December 31, 2014 (a)</t>
  </si>
  <si>
    <t>Change in benefit obligation:</t>
  </si>
  <si>
    <t>Projected benefit obligation as at October 2, 2014</t>
  </si>
  <si>
    <t>Service cost</t>
  </si>
  <si>
    <t>Interest cost</t>
  </si>
  <si>
    <t>Actuarial losses</t>
  </si>
  <si>
    <t>Benefit payments</t>
  </si>
  <si>
    <t>(24</t>
  </si>
  <si>
    <t>(4,809</t>
  </si>
  <si>
    <t>Projected benefit obligation as at December 31, 2014</t>
  </si>
  <si>
    <t>Change in plan assets:</t>
  </si>
  <si>
    <t>Fair value of plan assets as at October 2, 2014</t>
  </si>
  <si>
    <t>Employer contributions</t>
  </si>
  <si>
    <t>(6,471</t>
  </si>
  <si>
    <t>Fair value of plan assets as at December 31, 2014</t>
  </si>
  <si>
    <t>Funded status as at December 31, 2014</t>
  </si>
  <si>
    <t>(16,493</t>
  </si>
  <si>
    <t>Current liabilities</t>
  </si>
  <si>
    <t>(559</t>
  </si>
  <si>
    <t>Noncurrent liabilities</t>
  </si>
  <si>
    <t>(15,934</t>
  </si>
  <si>
    <t>Net amount recognized</t>
  </si>
  <si>
    <t>Amounts recognized in accumulated other comprehensive (loss) income consist of:</t>
  </si>
  <si>
    <t>Net loss</t>
  </si>
  <si>
    <t>Prior service credit</t>
  </si>
  <si>
    <t>(4</t>
  </si>
  <si>
    <t>Projected benefit obligation</t>
  </si>
  <si>
    <t>Accumulated benefit obligation</t>
  </si>
  <si>
    <t>Fair value of plan assets</t>
  </si>
  <si>
    <t>The results of Western World have been included in the Company's consolidated results from the October 2, 2014 date of acquisition.</t>
  </si>
  <si>
    <t>The components of net periodic pension expense for the year ended December 31, 2014 are as follows:</t>
  </si>
  <si>
    <t>Amortization of prior service cost</t>
  </si>
  <si>
    <t>Amortization of net loss</t>
  </si>
  <si>
    <t>Net periodic benefit cost</t>
  </si>
  <si>
    <t>Settlement loss</t>
  </si>
  <si>
    <t>Net periodic pension expense</t>
  </si>
  <si>
    <t>Other changes in plan assets and benefit obligations recognized in other comprehensive (loss) income are as follows for the year ended December 31, 2014:</t>
  </si>
  <si>
    <t>Amortization of loss</t>
  </si>
  <si>
    <t>(1,322</t>
  </si>
  <si>
    <t>Total recognized in other comprehensive (loss) income</t>
  </si>
  <si>
    <t>Total recognized in net pension expense and other comprehensive (loss) income (before tax effects)</t>
  </si>
  <si>
    <t>The estimated amount of net loss and prior service cost expected to be amortized from accumulated other comprehensive (loss) income into net periodic pension expense over the next fiscal year is $2.</t>
  </si>
  <si>
    <t>The employer benefit payments/settlements for the year ended December 31, 2014 were $4,834. As at December 31, 2014, the projected benefits are as follows:</t>
  </si>
  <si>
    <t>2020-2024</t>
  </si>
  <si>
    <t>Total benefit payments required</t>
  </si>
  <si>
    <t>Other pension plans</t>
  </si>
  <si>
    <t>The Company provides pension benefits to eligible employees through various plans which are managed externally and sponsored by the Company. The Company’s contributions are expensed as incurred. The Company’s expenses for its defined contribution retirement plans for the years ended December 31, 2014, 2013 and 2012 were $10,606, $7,621 and $9,233, respectively.</t>
  </si>
  <si>
    <t>Disclosure of Compensation Related Costs, Share-based Payments [Abstract]</t>
  </si>
  <si>
    <t>Long Term Incentive Plan and Short Term Incentive Plan</t>
  </si>
  <si>
    <r>
      <t xml:space="preserve">The Company’s Amended and Restated 2005 Long Term Incentive Plan (“LTIP”) provides for grants to employees of options, stock appreciation rights (“SARs”), restricted shares, restricted share units, performance shares, dividend equivalents or other share-based awards. In addition, the Company may issue restricted share awards or restricted share units in connection with awards issued under its annual Short Term Incentive Program (“STIP”). The total number of shares reserved for issuance under the LTIP and STIP are </t>
    </r>
    <r>
      <rPr>
        <sz val="10"/>
        <color rgb="FF000000"/>
        <rFont val="Inherit"/>
      </rPr>
      <t>13,126,896</t>
    </r>
    <r>
      <rPr>
        <sz val="10"/>
        <color theme="1"/>
        <rFont val="Inherit"/>
      </rPr>
      <t xml:space="preserve"> shares of which </t>
    </r>
    <r>
      <rPr>
        <sz val="10"/>
        <color rgb="FF000000"/>
        <rFont val="Inherit"/>
      </rPr>
      <t>903,292</t>
    </r>
    <r>
      <rPr>
        <sz val="10"/>
        <color theme="1"/>
        <rFont val="Inherit"/>
      </rPr>
      <t xml:space="preserve"> shares are remaining. The LTIP and STIP are administered by the Compensation Committee of the Board of Directors. No SARs have been granted to date. Grant prices are established at the fair market value of the Company’s common shares at the date of grant.</t>
    </r>
  </si>
  <si>
    <t>i.</t>
  </si>
  <si>
    <t>Options</t>
  </si>
  <si>
    <r>
      <t xml:space="preserve">Options may be exercised for voting common shares upon vesting. Options have a life of </t>
    </r>
    <r>
      <rPr>
        <sz val="10"/>
        <color rgb="FF000000"/>
        <rFont val="Inherit"/>
      </rPr>
      <t>10 years</t>
    </r>
    <r>
      <rPr>
        <sz val="10"/>
        <color theme="1"/>
        <rFont val="Inherit"/>
      </rPr>
      <t xml:space="preserve"> and vest either pro rata or at the end of the required service period from the date of grant. Fair value of the option awards at the date of grant is determined using the Black-Scholes option-pricing model. </t>
    </r>
  </si>
  <si>
    <t>Expected volatility is based on stock price volatility of comparable publicly-traded companies. The Company used the simplified method consistent with U.S. GAAP authoritative guidance on stock compensation expenses to estimate expected lives for options granted during the period as historical exercise data was not available and the options met the requirement as set out in the guidance.</t>
  </si>
  <si>
    <t>The Company has not granted any stock option awards since September 4, 2009.</t>
  </si>
  <si>
    <r>
      <t>Share compensation expenses in respect of options of $</t>
    </r>
    <r>
      <rPr>
        <sz val="10"/>
        <color rgb="FF000000"/>
        <rFont val="Inherit"/>
      </rPr>
      <t>nil</t>
    </r>
    <r>
      <rPr>
        <sz val="10"/>
        <color theme="1"/>
        <rFont val="Inherit"/>
      </rPr>
      <t xml:space="preserve"> were recorded for the </t>
    </r>
    <r>
      <rPr>
        <sz val="10"/>
        <color rgb="FF000000"/>
        <rFont val="Inherit"/>
      </rPr>
      <t>year ended December 31, 2014</t>
    </r>
    <r>
      <rPr>
        <sz val="10"/>
        <color theme="1"/>
        <rFont val="Inherit"/>
      </rPr>
      <t xml:space="preserve"> (</t>
    </r>
    <r>
      <rPr>
        <sz val="10"/>
        <color rgb="FF000000"/>
        <rFont val="Inherit"/>
      </rPr>
      <t>2013</t>
    </r>
    <r>
      <rPr>
        <sz val="10"/>
        <color theme="1"/>
        <rFont val="Inherit"/>
      </rPr>
      <t xml:space="preserve">: </t>
    </r>
    <r>
      <rPr>
        <sz val="10"/>
        <color rgb="FF000000"/>
        <rFont val="Inherit"/>
      </rPr>
      <t>$nil</t>
    </r>
    <r>
      <rPr>
        <sz val="10"/>
        <color theme="1"/>
        <rFont val="Inherit"/>
      </rPr>
      <t xml:space="preserve">, </t>
    </r>
    <r>
      <rPr>
        <sz val="10"/>
        <color rgb="FF000000"/>
        <rFont val="Inherit"/>
      </rPr>
      <t>2012</t>
    </r>
    <r>
      <rPr>
        <sz val="10"/>
        <color theme="1"/>
        <rFont val="Inherit"/>
      </rPr>
      <t xml:space="preserve">: </t>
    </r>
    <r>
      <rPr>
        <sz val="10"/>
        <color rgb="FF000000"/>
        <rFont val="Inherit"/>
      </rPr>
      <t>$142</t>
    </r>
    <r>
      <rPr>
        <sz val="10"/>
        <color theme="1"/>
        <rFont val="Inherit"/>
      </rPr>
      <t>). The expenses represent the proportionate accrual of the fair value of each grant based on the remaining vesting period.</t>
    </r>
  </si>
  <si>
    <t>A modification event was triggered as a result of a $2.00 per share special dividend declared and paid in 2013 (the "Special Dividend"). In accordance with the terms of the LTIP under which the options were issued, an adjustment was required to protect the holders of such stock options from changes in the value of the stock options following the declaration of the 2013 Special Dividend. The modification of the options included a decrease in the exercise price of each stock option and an increase in the number of shares underlying each stock option. The fair value of the options before and after the modification was unchanged.</t>
  </si>
  <si>
    <r>
      <t xml:space="preserve">Activity with respect to options for the </t>
    </r>
    <r>
      <rPr>
        <sz val="10"/>
        <color rgb="FF000000"/>
        <rFont val="Inherit"/>
      </rPr>
      <t>year ended December 31, 2014</t>
    </r>
    <r>
      <rPr>
        <sz val="10"/>
        <color theme="1"/>
        <rFont val="Inherit"/>
      </rPr>
      <t xml:space="preserve"> was as follows:</t>
    </r>
  </si>
  <si>
    <t>Weighted Average Grant Date Fair Value</t>
  </si>
  <si>
    <t>Weighted Average Grant Date Exercise Price</t>
  </si>
  <si>
    <t xml:space="preserve">Total </t>
  </si>
  <si>
    <t>Intrinsic Value (a)</t>
  </si>
  <si>
    <t>Company Proceeds Received</t>
  </si>
  <si>
    <t>Options outstanding and exercisable, December 31, 2013</t>
  </si>
  <si>
    <t>(412,656</t>
  </si>
  <si>
    <t>Options outstanding and exercisable, December 31, 2014</t>
  </si>
  <si>
    <r>
      <t xml:space="preserve">Activity with respect to options for the </t>
    </r>
    <r>
      <rPr>
        <sz val="10"/>
        <color rgb="FF000000"/>
        <rFont val="Inherit"/>
      </rPr>
      <t>year ended December 31, 2013</t>
    </r>
    <r>
      <rPr>
        <sz val="10"/>
        <color theme="1"/>
        <rFont val="Inherit"/>
      </rPr>
      <t xml:space="preserve"> was as follows:</t>
    </r>
  </si>
  <si>
    <t>Options outstanding and exercisable, December 31, 2012</t>
  </si>
  <si>
    <t>Options regranted (modified)</t>
  </si>
  <si>
    <t>(351,509</t>
  </si>
  <si>
    <t>Options cancelled (modified)</t>
  </si>
  <si>
    <t>(1,733,139</t>
  </si>
  <si>
    <r>
      <t xml:space="preserve">Activity with respect to options for the year ended December 31, </t>
    </r>
    <r>
      <rPr>
        <sz val="10"/>
        <color rgb="FF000000"/>
        <rFont val="Inherit"/>
      </rPr>
      <t>2012</t>
    </r>
    <r>
      <rPr>
        <sz val="10"/>
        <color theme="1"/>
        <rFont val="Inherit"/>
      </rPr>
      <t xml:space="preserve"> was as follows:</t>
    </r>
  </si>
  <si>
    <r>
      <t xml:space="preserve">Intrinsic Value </t>
    </r>
    <r>
      <rPr>
        <b/>
        <sz val="7"/>
        <color theme="1"/>
        <rFont val="Inherit"/>
      </rPr>
      <t>(a)</t>
    </r>
  </si>
  <si>
    <t>Options outstanding and exercisable, December 31, 2011</t>
  </si>
  <si>
    <t>(439,065</t>
  </si>
  <si>
    <t xml:space="preserve">The total intrinsic value in the tables above represent the amount by which the market price of the Company's common stock is greater than the option strike price multiplied by the number of options exercised during the year. </t>
  </si>
  <si>
    <t xml:space="preserve">There were no unamortized share compensation expenses in respect of options since December 31, 2012. The aggregate intrinsic value of the options outstanding and exercisable at December 31, 2014 was $27,573. </t>
  </si>
  <si>
    <t>ii.</t>
  </si>
  <si>
    <t>Restricted share awards</t>
  </si>
  <si>
    <r>
      <t xml:space="preserve">Restricted shares granted under the LTIP and STIP vest either pro rata or at the end of the required service period and contain certain restrictions during the vesting period, relating to, among other things, forfeiture in the event of termination of employment and transferability. Share compensation expenses of </t>
    </r>
    <r>
      <rPr>
        <sz val="10"/>
        <color rgb="FF000000"/>
        <rFont val="Inherit"/>
      </rPr>
      <t>$31,335</t>
    </r>
    <r>
      <rPr>
        <sz val="10"/>
        <color theme="1"/>
        <rFont val="Inherit"/>
      </rPr>
      <t xml:space="preserve"> were recorded for the </t>
    </r>
    <r>
      <rPr>
        <sz val="10"/>
        <color rgb="FF000000"/>
        <rFont val="Inherit"/>
      </rPr>
      <t>year ended December 31, 2014</t>
    </r>
    <r>
      <rPr>
        <sz val="10"/>
        <color theme="1"/>
        <rFont val="Inherit"/>
      </rPr>
      <t xml:space="preserve"> (</t>
    </r>
    <r>
      <rPr>
        <sz val="10"/>
        <color rgb="FF000000"/>
        <rFont val="Inherit"/>
      </rPr>
      <t>2013</t>
    </r>
    <r>
      <rPr>
        <sz val="10"/>
        <color theme="1"/>
        <rFont val="Inherit"/>
      </rPr>
      <t xml:space="preserve">: </t>
    </r>
    <r>
      <rPr>
        <sz val="10"/>
        <color rgb="FF000000"/>
        <rFont val="Inherit"/>
      </rPr>
      <t>$27,750</t>
    </r>
    <r>
      <rPr>
        <sz val="10"/>
        <color theme="1"/>
        <rFont val="Inherit"/>
      </rPr>
      <t xml:space="preserve">; </t>
    </r>
    <r>
      <rPr>
        <sz val="10"/>
        <color rgb="FF000000"/>
        <rFont val="Inherit"/>
      </rPr>
      <t>2012</t>
    </r>
    <r>
      <rPr>
        <sz val="10"/>
        <color theme="1"/>
        <rFont val="Inherit"/>
      </rPr>
      <t xml:space="preserve">: </t>
    </r>
    <r>
      <rPr>
        <sz val="10"/>
        <color rgb="FF000000"/>
        <rFont val="Inherit"/>
      </rPr>
      <t>$25,145</t>
    </r>
    <r>
      <rPr>
        <sz val="10"/>
        <color theme="1"/>
        <rFont val="Inherit"/>
      </rPr>
      <t>). The expenses represent the proportionate accrual of the fair value of each grant based on the remaining vesting period.</t>
    </r>
  </si>
  <si>
    <r>
      <t xml:space="preserve">Activity with respect to unvested restricted share awards for the </t>
    </r>
    <r>
      <rPr>
        <sz val="10"/>
        <color rgb="FF000000"/>
        <rFont val="Inherit"/>
      </rPr>
      <t>year ended December 31, 2014</t>
    </r>
    <r>
      <rPr>
        <sz val="10"/>
        <color theme="1"/>
        <rFont val="Inherit"/>
      </rPr>
      <t xml:space="preserve"> was as follows:</t>
    </r>
  </si>
  <si>
    <t>Restricted Share Awards</t>
  </si>
  <si>
    <t>Restricted share awards outstanding, December 31, 2013</t>
  </si>
  <si>
    <t>Restricted share awards granted</t>
  </si>
  <si>
    <t>Restricted share awards vested</t>
  </si>
  <si>
    <t>(797,446</t>
  </si>
  <si>
    <t>Restricted share awards forfeited</t>
  </si>
  <si>
    <t>(79,936</t>
  </si>
  <si>
    <t>Restricted share awards outstanding, December 31, 2014</t>
  </si>
  <si>
    <r>
      <t xml:space="preserve">Activity with respect to unvested restricted share awards for the </t>
    </r>
    <r>
      <rPr>
        <sz val="10"/>
        <color rgb="FF000000"/>
        <rFont val="Inherit"/>
      </rPr>
      <t>year ended December 31, 2013</t>
    </r>
    <r>
      <rPr>
        <sz val="10"/>
        <color theme="1"/>
        <rFont val="Inherit"/>
      </rPr>
      <t xml:space="preserve"> was as follows:</t>
    </r>
  </si>
  <si>
    <t>Restricted share awards outstanding, December 31, 2012</t>
  </si>
  <si>
    <t>(969,562</t>
  </si>
  <si>
    <t>(110,912</t>
  </si>
  <si>
    <r>
      <t xml:space="preserve">Activity with respect to unvested restricted share awards for the year ended December 31, </t>
    </r>
    <r>
      <rPr>
        <sz val="10"/>
        <color rgb="FF000000"/>
        <rFont val="Inherit"/>
      </rPr>
      <t>2012</t>
    </r>
    <r>
      <rPr>
        <sz val="10"/>
        <color theme="1"/>
        <rFont val="Inherit"/>
      </rPr>
      <t xml:space="preserve"> was as follows:</t>
    </r>
  </si>
  <si>
    <t>Restricted share awards outstanding, December 31, 2011</t>
  </si>
  <si>
    <t>(1,719,855</t>
  </si>
  <si>
    <t>(34,651</t>
  </si>
  <si>
    <r>
      <t xml:space="preserve">At </t>
    </r>
    <r>
      <rPr>
        <sz val="10"/>
        <color rgb="FF000000"/>
        <rFont val="Inherit"/>
      </rPr>
      <t>December 31, 2014</t>
    </r>
    <r>
      <rPr>
        <sz val="10"/>
        <color theme="1"/>
        <rFont val="Inherit"/>
      </rPr>
      <t xml:space="preserve">, there were </t>
    </r>
    <r>
      <rPr>
        <sz val="10"/>
        <color rgb="FF000000"/>
        <rFont val="Inherit"/>
      </rPr>
      <t>$74,670</t>
    </r>
    <r>
      <rPr>
        <sz val="10"/>
        <color theme="1"/>
        <rFont val="Inherit"/>
      </rPr>
      <t xml:space="preserve"> (</t>
    </r>
    <r>
      <rPr>
        <sz val="10"/>
        <color rgb="FF000000"/>
        <rFont val="Inherit"/>
      </rPr>
      <t>2013</t>
    </r>
    <r>
      <rPr>
        <sz val="10"/>
        <color theme="1"/>
        <rFont val="Inherit"/>
      </rPr>
      <t xml:space="preserve">: </t>
    </r>
    <r>
      <rPr>
        <sz val="10"/>
        <color rgb="FF000000"/>
        <rFont val="Inherit"/>
      </rPr>
      <t>$69,219</t>
    </r>
    <r>
      <rPr>
        <sz val="10"/>
        <color theme="1"/>
        <rFont val="Inherit"/>
      </rPr>
      <t xml:space="preserve">; </t>
    </r>
    <r>
      <rPr>
        <sz val="10"/>
        <color rgb="FF000000"/>
        <rFont val="Inherit"/>
      </rPr>
      <t>2012</t>
    </r>
    <r>
      <rPr>
        <sz val="10"/>
        <color theme="1"/>
        <rFont val="Inherit"/>
      </rPr>
      <t xml:space="preserve">: </t>
    </r>
    <r>
      <rPr>
        <sz val="10"/>
        <color rgb="FF000000"/>
        <rFont val="Inherit"/>
      </rPr>
      <t>$43,952</t>
    </r>
    <r>
      <rPr>
        <sz val="10"/>
        <color theme="1"/>
        <rFont val="Inherit"/>
      </rPr>
      <t xml:space="preserve">) of total unrecognized share compensation expenses in respect of restricted share awards that are expected to be recognized over a weighted-average period of </t>
    </r>
    <r>
      <rPr>
        <sz val="10"/>
        <color rgb="FF000000"/>
        <rFont val="Inherit"/>
      </rPr>
      <t>2.7</t>
    </r>
    <r>
      <rPr>
        <sz val="10"/>
        <color theme="1"/>
        <rFont val="Inherit"/>
      </rPr>
      <t xml:space="preserve"> years (</t>
    </r>
    <r>
      <rPr>
        <sz val="10"/>
        <color rgb="FF000000"/>
        <rFont val="Inherit"/>
      </rPr>
      <t>2013</t>
    </r>
    <r>
      <rPr>
        <sz val="10"/>
        <color theme="1"/>
        <rFont val="Inherit"/>
      </rPr>
      <t xml:space="preserve">: </t>
    </r>
    <r>
      <rPr>
        <sz val="10"/>
        <color rgb="FF000000"/>
        <rFont val="Inherit"/>
      </rPr>
      <t>3.2</t>
    </r>
    <r>
      <rPr>
        <sz val="10"/>
        <color theme="1"/>
        <rFont val="Inherit"/>
      </rPr>
      <t xml:space="preserve"> years; </t>
    </r>
    <r>
      <rPr>
        <sz val="10"/>
        <color rgb="FF000000"/>
        <rFont val="Inherit"/>
      </rPr>
      <t>2012</t>
    </r>
    <r>
      <rPr>
        <sz val="10"/>
        <color theme="1"/>
        <rFont val="Inherit"/>
      </rPr>
      <t xml:space="preserve">: </t>
    </r>
    <r>
      <rPr>
        <sz val="10"/>
        <color rgb="FF000000"/>
        <rFont val="Inherit"/>
      </rPr>
      <t>2.6</t>
    </r>
    <r>
      <rPr>
        <sz val="10"/>
        <color theme="1"/>
        <rFont val="Inherit"/>
      </rPr>
      <t xml:space="preserve"> years).</t>
    </r>
  </si>
  <si>
    <t>iii.</t>
  </si>
  <si>
    <t>Restricted share units</t>
  </si>
  <si>
    <r>
      <t xml:space="preserve">Restricted share units under the LTIP and STIP vest either ratably or at the end of the required service period and contain certain restrictions during the vesting period, relating to, among other things, forfeiture in the event of termination of employment and transferability. Share compensation expenses of </t>
    </r>
    <r>
      <rPr>
        <sz val="10"/>
        <color rgb="FF000000"/>
        <rFont val="Inherit"/>
      </rPr>
      <t>$876</t>
    </r>
    <r>
      <rPr>
        <sz val="10"/>
        <color theme="1"/>
        <rFont val="Inherit"/>
      </rPr>
      <t xml:space="preserve"> were recorded for the </t>
    </r>
    <r>
      <rPr>
        <sz val="10"/>
        <color rgb="FF000000"/>
        <rFont val="Inherit"/>
      </rPr>
      <t>year ended December 31, 2014</t>
    </r>
    <r>
      <rPr>
        <sz val="10"/>
        <color theme="1"/>
        <rFont val="Inherit"/>
      </rPr>
      <t xml:space="preserve"> (</t>
    </r>
    <r>
      <rPr>
        <sz val="10"/>
        <color rgb="FF000000"/>
        <rFont val="Inherit"/>
      </rPr>
      <t>2013</t>
    </r>
    <r>
      <rPr>
        <sz val="10"/>
        <color theme="1"/>
        <rFont val="Inherit"/>
      </rPr>
      <t xml:space="preserve">: </t>
    </r>
    <r>
      <rPr>
        <sz val="10"/>
        <color rgb="FF000000"/>
        <rFont val="Inherit"/>
      </rPr>
      <t>$585</t>
    </r>
    <r>
      <rPr>
        <sz val="10"/>
        <color theme="1"/>
        <rFont val="Inherit"/>
      </rPr>
      <t xml:space="preserve">; </t>
    </r>
    <r>
      <rPr>
        <sz val="10"/>
        <color rgb="FF000000"/>
        <rFont val="Inherit"/>
      </rPr>
      <t>2012</t>
    </r>
    <r>
      <rPr>
        <sz val="10"/>
        <color theme="1"/>
        <rFont val="Inherit"/>
      </rPr>
      <t xml:space="preserve">: </t>
    </r>
    <r>
      <rPr>
        <sz val="10"/>
        <color rgb="FF000000"/>
        <rFont val="Inherit"/>
      </rPr>
      <t>$499</t>
    </r>
    <r>
      <rPr>
        <sz val="10"/>
        <color theme="1"/>
        <rFont val="Inherit"/>
      </rPr>
      <t xml:space="preserve">). The expenses represent the proportionate accrual of the fair value of each grant based on the remaining vesting period. </t>
    </r>
  </si>
  <si>
    <r>
      <t xml:space="preserve">Activity with respect to unvested restricted share units for the </t>
    </r>
    <r>
      <rPr>
        <sz val="10"/>
        <color rgb="FF000000"/>
        <rFont val="Inherit"/>
      </rPr>
      <t>year ended December 31, 2014</t>
    </r>
    <r>
      <rPr>
        <sz val="10"/>
        <color theme="1"/>
        <rFont val="Inherit"/>
      </rPr>
      <t xml:space="preserve"> was as follows:</t>
    </r>
  </si>
  <si>
    <t>Restricted Share Units</t>
  </si>
  <si>
    <t>Restricted share units outstanding, December 31, 2013</t>
  </si>
  <si>
    <t>Restricted share units granted</t>
  </si>
  <si>
    <t>Restricted share units vested</t>
  </si>
  <si>
    <t>(18,325</t>
  </si>
  <si>
    <t>Restricted share units issued in lieu of cash dividends</t>
  </si>
  <si>
    <t>Restricted share units outstanding, December 31, 2014</t>
  </si>
  <si>
    <r>
      <t xml:space="preserve">Activity with respect to unvested restricted share units for the </t>
    </r>
    <r>
      <rPr>
        <sz val="10"/>
        <color rgb="FF000000"/>
        <rFont val="Inherit"/>
      </rPr>
      <t>year ended December 31, 2013</t>
    </r>
    <r>
      <rPr>
        <sz val="10"/>
        <color theme="1"/>
        <rFont val="Inherit"/>
      </rPr>
      <t xml:space="preserve"> was as follows:</t>
    </r>
  </si>
  <si>
    <t>Restricted share units outstanding, December 31, 2012</t>
  </si>
  <si>
    <t>(21,814</t>
  </si>
  <si>
    <r>
      <t xml:space="preserve">Activity with respect to unvested restricted share units for the year ended December 31, </t>
    </r>
    <r>
      <rPr>
        <sz val="10"/>
        <color rgb="FF000000"/>
        <rFont val="Inherit"/>
      </rPr>
      <t>2012</t>
    </r>
    <r>
      <rPr>
        <sz val="10"/>
        <color theme="1"/>
        <rFont val="Inherit"/>
      </rPr>
      <t xml:space="preserve"> was as follows:</t>
    </r>
  </si>
  <si>
    <t>Restricted share units outstanding, December 31, 2011</t>
  </si>
  <si>
    <t>(22,818</t>
  </si>
  <si>
    <t>Restricted share units forfeited</t>
  </si>
  <si>
    <t>(1,393</t>
  </si>
  <si>
    <r>
      <t xml:space="preserve">At </t>
    </r>
    <r>
      <rPr>
        <sz val="10"/>
        <color rgb="FF000000"/>
        <rFont val="Inherit"/>
      </rPr>
      <t>December 31, 2014</t>
    </r>
    <r>
      <rPr>
        <sz val="10"/>
        <color theme="1"/>
        <rFont val="Inherit"/>
      </rPr>
      <t xml:space="preserve">, there were </t>
    </r>
    <r>
      <rPr>
        <sz val="10"/>
        <color rgb="FF000000"/>
        <rFont val="Inherit"/>
      </rPr>
      <t>$2,774</t>
    </r>
    <r>
      <rPr>
        <sz val="10"/>
        <color theme="1"/>
        <rFont val="Inherit"/>
      </rPr>
      <t xml:space="preserve"> (</t>
    </r>
    <r>
      <rPr>
        <sz val="10"/>
        <color rgb="FF000000"/>
        <rFont val="Inherit"/>
      </rPr>
      <t>2013</t>
    </r>
    <r>
      <rPr>
        <sz val="10"/>
        <color theme="1"/>
        <rFont val="Inherit"/>
      </rPr>
      <t xml:space="preserve">: </t>
    </r>
    <r>
      <rPr>
        <sz val="10"/>
        <color rgb="FF000000"/>
        <rFont val="Inherit"/>
      </rPr>
      <t>$1,678</t>
    </r>
    <r>
      <rPr>
        <sz val="10"/>
        <color theme="1"/>
        <rFont val="Inherit"/>
      </rPr>
      <t xml:space="preserve">; </t>
    </r>
    <r>
      <rPr>
        <sz val="10"/>
        <color rgb="FF000000"/>
        <rFont val="Inherit"/>
      </rPr>
      <t>2012</t>
    </r>
    <r>
      <rPr>
        <sz val="10"/>
        <color theme="1"/>
        <rFont val="Inherit"/>
      </rPr>
      <t xml:space="preserve">: </t>
    </r>
    <r>
      <rPr>
        <sz val="10"/>
        <color rgb="FF000000"/>
        <rFont val="Inherit"/>
      </rPr>
      <t>$978</t>
    </r>
    <r>
      <rPr>
        <sz val="10"/>
        <color theme="1"/>
        <rFont val="Inherit"/>
      </rPr>
      <t xml:space="preserve">) of total unrecognized share compensation expenses in respect of restricted share units that are expected to be recognized over a weighted-average period of </t>
    </r>
    <r>
      <rPr>
        <sz val="10"/>
        <color rgb="FF000000"/>
        <rFont val="Inherit"/>
      </rPr>
      <t>3.1</t>
    </r>
    <r>
      <rPr>
        <sz val="10"/>
        <color theme="1"/>
        <rFont val="Inherit"/>
      </rPr>
      <t xml:space="preserve"> years (</t>
    </r>
    <r>
      <rPr>
        <sz val="10"/>
        <color rgb="FF000000"/>
        <rFont val="Inherit"/>
      </rPr>
      <t>2013</t>
    </r>
    <r>
      <rPr>
        <sz val="10"/>
        <color theme="1"/>
        <rFont val="Inherit"/>
      </rPr>
      <t xml:space="preserve">: </t>
    </r>
    <r>
      <rPr>
        <sz val="10"/>
        <color rgb="FF000000"/>
        <rFont val="Inherit"/>
      </rPr>
      <t>3.4</t>
    </r>
    <r>
      <rPr>
        <sz val="10"/>
        <color theme="1"/>
        <rFont val="Inherit"/>
      </rPr>
      <t xml:space="preserve"> years; </t>
    </r>
    <r>
      <rPr>
        <sz val="10"/>
        <color rgb="FF000000"/>
        <rFont val="Inherit"/>
      </rPr>
      <t>2012</t>
    </r>
    <r>
      <rPr>
        <sz val="10"/>
        <color theme="1"/>
        <rFont val="Inherit"/>
      </rPr>
      <t xml:space="preserve">: </t>
    </r>
    <r>
      <rPr>
        <sz val="10"/>
        <color rgb="FF000000"/>
        <rFont val="Inherit"/>
      </rPr>
      <t>2.6</t>
    </r>
    <r>
      <rPr>
        <sz val="10"/>
        <color theme="1"/>
        <rFont val="Inherit"/>
      </rPr>
      <t xml:space="preserve"> years).</t>
    </r>
  </si>
  <si>
    <t>iv.</t>
  </si>
  <si>
    <t>Performance share awards</t>
  </si>
  <si>
    <t>The performance share awards contain a performance based component. The performance component relates to the compounded growth in the Dividend Adjusted Book Value per Diluted Share (“DBVPS”) over a three year period. For performance share awards granted during the period, the grant date is based on the DBVPS at the end of the most recent financial reporting year. The Dividend Adjusted Performance Period End DBVPS will be the DBVPS three years after the grant date DBVPS. The fair value estimate earns over the requisite attribution period and the estimate will be reassessed at the end of each performance period which will reflect any adjustments in the consolidated statements of comprehensive income in the period in which they are determined.</t>
  </si>
  <si>
    <r>
      <t xml:space="preserve">Share compensation expenses of </t>
    </r>
    <r>
      <rPr>
        <sz val="10"/>
        <color rgb="FF000000"/>
        <rFont val="Inherit"/>
      </rPr>
      <t>$862</t>
    </r>
    <r>
      <rPr>
        <sz val="10"/>
        <color theme="1"/>
        <rFont val="Inherit"/>
      </rPr>
      <t xml:space="preserve"> were recorded for the </t>
    </r>
    <r>
      <rPr>
        <sz val="10"/>
        <color rgb="FF000000"/>
        <rFont val="Inherit"/>
      </rPr>
      <t>year ended December 31, 2014</t>
    </r>
    <r>
      <rPr>
        <sz val="10"/>
        <color theme="1"/>
        <rFont val="Inherit"/>
      </rPr>
      <t xml:space="preserve"> (</t>
    </r>
    <r>
      <rPr>
        <sz val="10"/>
        <color rgb="FF000000"/>
        <rFont val="Inherit"/>
      </rPr>
      <t>2013</t>
    </r>
    <r>
      <rPr>
        <sz val="10"/>
        <color theme="1"/>
        <rFont val="Inherit"/>
      </rPr>
      <t xml:space="preserve">: </t>
    </r>
    <r>
      <rPr>
        <sz val="10"/>
        <color rgb="FF000000"/>
        <rFont val="Inherit"/>
      </rPr>
      <t>($705)</t>
    </r>
    <r>
      <rPr>
        <sz val="10"/>
        <color theme="1"/>
        <rFont val="Inherit"/>
      </rPr>
      <t xml:space="preserve">; </t>
    </r>
    <r>
      <rPr>
        <sz val="10"/>
        <color rgb="FF000000"/>
        <rFont val="Inherit"/>
      </rPr>
      <t>2012</t>
    </r>
    <r>
      <rPr>
        <sz val="10"/>
        <color theme="1"/>
        <rFont val="Inherit"/>
      </rPr>
      <t xml:space="preserve">: </t>
    </r>
    <r>
      <rPr>
        <sz val="10"/>
        <color rgb="FF000000"/>
        <rFont val="Inherit"/>
      </rPr>
      <t>$923</t>
    </r>
    <r>
      <rPr>
        <sz val="10"/>
        <color theme="1"/>
        <rFont val="Inherit"/>
      </rPr>
      <t>). The share compensation expenses represent the proportionate accrual of the fair value of each grant based on the remaining vesting period. The negative expense is due to a reversal of expenses on unvested performance share awards based on a review of current and projected performance criteria.</t>
    </r>
  </si>
  <si>
    <r>
      <t xml:space="preserve">Activity with respect to unvested performance share awards for the </t>
    </r>
    <r>
      <rPr>
        <sz val="10"/>
        <color rgb="FF000000"/>
        <rFont val="Inherit"/>
      </rPr>
      <t>year ended December 31, 2014</t>
    </r>
    <r>
      <rPr>
        <sz val="10"/>
        <color theme="1"/>
        <rFont val="Inherit"/>
      </rPr>
      <t xml:space="preserve"> was as follows:</t>
    </r>
  </si>
  <si>
    <t>Performance Share Awards</t>
  </si>
  <si>
    <t>Performance share awards outstanding, December 31, 2013</t>
  </si>
  <si>
    <t>Performance share awards granted</t>
  </si>
  <si>
    <t>Performance share awards vested</t>
  </si>
  <si>
    <t>(32,746</t>
  </si>
  <si>
    <t>Performance share awards conversion adjustment</t>
  </si>
  <si>
    <t>(15,344</t>
  </si>
  <si>
    <t>Performance share awards outstanding, December 31, 2014</t>
  </si>
  <si>
    <r>
      <t xml:space="preserve">Activity with respect to unvested performance share awards for the </t>
    </r>
    <r>
      <rPr>
        <sz val="10"/>
        <color rgb="FF000000"/>
        <rFont val="Inherit"/>
      </rPr>
      <t>year ended December 31, 2013</t>
    </r>
    <r>
      <rPr>
        <sz val="10"/>
        <color theme="1"/>
        <rFont val="Inherit"/>
      </rPr>
      <t xml:space="preserve"> was as follows:</t>
    </r>
  </si>
  <si>
    <t>Performance share awards outstanding, December 31, 2012</t>
  </si>
  <si>
    <t>(39,094</t>
  </si>
  <si>
    <t>Performance share awards forfeited</t>
  </si>
  <si>
    <t>(18,701</t>
  </si>
  <si>
    <t>(99,616</t>
  </si>
  <si>
    <r>
      <t xml:space="preserve">Activity with respect to unvested performance share awards for the year ended December 31, </t>
    </r>
    <r>
      <rPr>
        <sz val="10"/>
        <color rgb="FF000000"/>
        <rFont val="Inherit"/>
      </rPr>
      <t>2012</t>
    </r>
    <r>
      <rPr>
        <sz val="10"/>
        <color theme="1"/>
        <rFont val="Inherit"/>
      </rPr>
      <t xml:space="preserve"> was as follows:</t>
    </r>
  </si>
  <si>
    <t>Performance share awards outstanding, December 31, 2011</t>
  </si>
  <si>
    <t>(99,302</t>
  </si>
  <si>
    <r>
      <t xml:space="preserve">At </t>
    </r>
    <r>
      <rPr>
        <sz val="10"/>
        <color rgb="FF000000"/>
        <rFont val="Inherit"/>
      </rPr>
      <t>December 31, 2014</t>
    </r>
    <r>
      <rPr>
        <sz val="10"/>
        <color theme="1"/>
        <rFont val="Inherit"/>
      </rPr>
      <t xml:space="preserve">, there were </t>
    </r>
    <r>
      <rPr>
        <sz val="10"/>
        <color rgb="FF000000"/>
        <rFont val="Inherit"/>
      </rPr>
      <t>$2,232</t>
    </r>
    <r>
      <rPr>
        <sz val="10"/>
        <color theme="1"/>
        <rFont val="Inherit"/>
      </rPr>
      <t xml:space="preserve"> (</t>
    </r>
    <r>
      <rPr>
        <sz val="10"/>
        <color rgb="FF000000"/>
        <rFont val="Inherit"/>
      </rPr>
      <t>2013</t>
    </r>
    <r>
      <rPr>
        <sz val="10"/>
        <color theme="1"/>
        <rFont val="Inherit"/>
      </rPr>
      <t xml:space="preserve">: </t>
    </r>
    <r>
      <rPr>
        <sz val="10"/>
        <color rgb="FF000000"/>
        <rFont val="Inherit"/>
      </rPr>
      <t>$1,642</t>
    </r>
    <r>
      <rPr>
        <sz val="10"/>
        <color theme="1"/>
        <rFont val="Inherit"/>
      </rPr>
      <t xml:space="preserve">; </t>
    </r>
    <r>
      <rPr>
        <sz val="10"/>
        <color rgb="FF000000"/>
        <rFont val="Inherit"/>
      </rPr>
      <t>2012</t>
    </r>
    <r>
      <rPr>
        <sz val="10"/>
        <color theme="1"/>
        <rFont val="Inherit"/>
      </rPr>
      <t xml:space="preserve">: </t>
    </r>
    <r>
      <rPr>
        <sz val="10"/>
        <color rgb="FF000000"/>
        <rFont val="Inherit"/>
      </rPr>
      <t>$3,328</t>
    </r>
    <r>
      <rPr>
        <sz val="10"/>
        <color theme="1"/>
        <rFont val="Inherit"/>
      </rPr>
      <t xml:space="preserve">) of total unrecognized share compensation expenses in respect of performance share awards that are expected to be recognized over a weighted-average period of </t>
    </r>
    <r>
      <rPr>
        <sz val="10"/>
        <color rgb="FF000000"/>
        <rFont val="Times New Roman"/>
        <family val="1"/>
      </rPr>
      <t>2.1</t>
    </r>
    <r>
      <rPr>
        <sz val="10"/>
        <color theme="1"/>
        <rFont val="Inherit"/>
      </rPr>
      <t xml:space="preserve"> years (</t>
    </r>
    <r>
      <rPr>
        <sz val="10"/>
        <color rgb="FF000000"/>
        <rFont val="Inherit"/>
      </rPr>
      <t>2013</t>
    </r>
    <r>
      <rPr>
        <sz val="10"/>
        <color theme="1"/>
        <rFont val="Inherit"/>
      </rPr>
      <t xml:space="preserve">: </t>
    </r>
    <r>
      <rPr>
        <sz val="10"/>
        <color rgb="FF000000"/>
        <rFont val="Inherit"/>
      </rPr>
      <t>2.0 years</t>
    </r>
    <r>
      <rPr>
        <sz val="10"/>
        <color theme="1"/>
        <rFont val="Inherit"/>
      </rPr>
      <t xml:space="preserve">; </t>
    </r>
    <r>
      <rPr>
        <sz val="10"/>
        <color rgb="FF000000"/>
        <rFont val="Inherit"/>
      </rPr>
      <t>2012</t>
    </r>
    <r>
      <rPr>
        <sz val="10"/>
        <color theme="1"/>
        <rFont val="Inherit"/>
      </rPr>
      <t xml:space="preserve">: </t>
    </r>
    <r>
      <rPr>
        <sz val="10"/>
        <color rgb="FF000000"/>
        <rFont val="Inherit"/>
      </rPr>
      <t>1.7</t>
    </r>
    <r>
      <rPr>
        <sz val="10"/>
        <color theme="1"/>
        <rFont val="Inherit"/>
      </rPr>
      <t xml:space="preserve"> years).</t>
    </r>
  </si>
  <si>
    <t>Total share compensation expenses</t>
  </si>
  <si>
    <t>The breakdown of share compensation expenses by award type was as follows:</t>
  </si>
  <si>
    <t>(705</t>
  </si>
  <si>
    <r>
      <t xml:space="preserve">In addition, the Company recorded $1,610 of associated tax benefits for the </t>
    </r>
    <r>
      <rPr>
        <sz val="10"/>
        <color rgb="FF000000"/>
        <rFont val="Inherit"/>
      </rPr>
      <t>year ended December 31, 2014</t>
    </r>
    <r>
      <rPr>
        <sz val="10"/>
        <color theme="1"/>
        <rFont val="Inherit"/>
      </rPr>
      <t xml:space="preserve"> (</t>
    </r>
    <r>
      <rPr>
        <sz val="10"/>
        <color rgb="FF000000"/>
        <rFont val="Inherit"/>
      </rPr>
      <t>2013</t>
    </r>
    <r>
      <rPr>
        <sz val="10"/>
        <color theme="1"/>
        <rFont val="Inherit"/>
      </rPr>
      <t xml:space="preserve">: $1,423; </t>
    </r>
    <r>
      <rPr>
        <sz val="10"/>
        <color rgb="FF000000"/>
        <rFont val="Inherit"/>
      </rPr>
      <t>2012</t>
    </r>
    <r>
      <rPr>
        <sz val="10"/>
        <color theme="1"/>
        <rFont val="Inherit"/>
      </rPr>
      <t>: $1,380). The Company also recognized $3,513 of net windfall taxes at December 31, 2014 for share vestings and option exercises from inception to date.</t>
    </r>
  </si>
  <si>
    <t>Debt and financing arrangements</t>
  </si>
  <si>
    <t>Debt Disclosure [Abstract]</t>
  </si>
  <si>
    <t>Financing structure</t>
  </si>
  <si>
    <r>
      <t xml:space="preserve">The financing structure at </t>
    </r>
    <r>
      <rPr>
        <sz val="10"/>
        <color rgb="FF000000"/>
        <rFont val="Inherit"/>
      </rPr>
      <t>December 31, 2014</t>
    </r>
    <r>
      <rPr>
        <sz val="10"/>
        <color theme="1"/>
        <rFont val="Inherit"/>
      </rPr>
      <t xml:space="preserve"> was:</t>
    </r>
  </si>
  <si>
    <t>Issued and outstanding (a)</t>
  </si>
  <si>
    <t>Drawn</t>
  </si>
  <si>
    <t>2006 Junior Subordinated Deferrable Debentures</t>
  </si>
  <si>
    <t>2007 Junior Subordinated Deferrable Debentures</t>
  </si>
  <si>
    <t>Flagstone 2006 Junior Subordinated Deferrable Debentures</t>
  </si>
  <si>
    <t>Flagstone 2007 Junior Subordinated Deferrable Debentures</t>
  </si>
  <si>
    <t>Total debentures payable</t>
  </si>
  <si>
    <t>2010 Senior Notes due 2040</t>
  </si>
  <si>
    <t>Total debentures and senior notes payable</t>
  </si>
  <si>
    <t>Total credit and other facilities</t>
  </si>
  <si>
    <t>Total debt and financing arrangements</t>
  </si>
  <si>
    <r>
      <t xml:space="preserve">The financing structure at </t>
    </r>
    <r>
      <rPr>
        <sz val="10"/>
        <color rgb="FF000000"/>
        <rFont val="Inherit"/>
      </rPr>
      <t>December 31, 2013</t>
    </r>
    <r>
      <rPr>
        <sz val="10"/>
        <color theme="1"/>
        <rFont val="Inherit"/>
      </rPr>
      <t xml:space="preserve"> was:</t>
    </r>
  </si>
  <si>
    <t>Indicates utilization of commitment amount, not necessarily drawn borrowings.</t>
  </si>
  <si>
    <t>Senior notes and junior subordinated deferrable debentures</t>
  </si>
  <si>
    <t>The following table summarizes the key terms of the Company's senior notes and junior subordinated deferrable debentures as at the issuance date for each placement.</t>
  </si>
  <si>
    <t>Issuance date</t>
  </si>
  <si>
    <t>Maturity date</t>
  </si>
  <si>
    <t>Fixed/Spread</t>
  </si>
  <si>
    <t>Interest payments due</t>
  </si>
  <si>
    <t>2006 Junior Subordinated Deferrable Debentures</t>
  </si>
  <si>
    <t>June 15, 2006</t>
  </si>
  <si>
    <t>June 15, 2036</t>
  </si>
  <si>
    <t>Quarterly</t>
  </si>
  <si>
    <t>August 23, 2006</t>
  </si>
  <si>
    <t>September 15, 2036</t>
  </si>
  <si>
    <t>2007 Junior Subordinated Deferrable Debentures</t>
  </si>
  <si>
    <t>June 21, 2007</t>
  </si>
  <si>
    <t>June 15, 2037</t>
  </si>
  <si>
    <t>June 8, 2007</t>
  </si>
  <si>
    <t>July 30, 2037</t>
  </si>
  <si>
    <t>September 20, 2007</t>
  </si>
  <si>
    <t>September 15, 2037</t>
  </si>
  <si>
    <t>January 26, 2010</t>
  </si>
  <si>
    <t>January 26, 2040</t>
  </si>
  <si>
    <t>Semi-annually in arrears</t>
  </si>
  <si>
    <t>Fixed interest rate.</t>
  </si>
  <si>
    <t>Variable interest rate is the three-month LIBOR, reset quarterly, plus spread as noted in the table.</t>
  </si>
  <si>
    <t>The following table summarizes the key terms of the Company's senior notes and junior subordinated deferrable debentures as at December 31, 2014:</t>
  </si>
  <si>
    <t>Interest rate has been fixed as a result of interest rate swap contracts entered into by the Company.</t>
  </si>
  <si>
    <t>Senior Notes</t>
  </si>
  <si>
    <t>The Senior Notes due 2040 (the “2010 Senior Notes”) were part of a registered public offering. The 2010 Senior Notes mature on January 26, 2040.  The Company may redeem the notes, in whole at any time, or in part from time to time, at the Company's option on not less than 30 nor more than 60 days’ notice, at a make-whole redemption price as described in “Description of the Notes - Optional Redemption” in the 2010 Senior Notes prospectus supplement.  In addition, the Company may redeem the notes, in whole, but not in part, at any time upon the occurrence of certain tax events as described in “Description of the Notes - Redemption for Tax Purposes” in the prospectus supplement.</t>
  </si>
  <si>
    <t>Debt issuance costs were deferred as an asset and are amortized over the life of the 2010 Senior Notes. There were no redemptions made during the years ended December 31, 2014 and 2013.</t>
  </si>
  <si>
    <t>The 2010 Senior Notes are unsecured and unsubordinated obligations of the Company and rank equally in right of payment with all of the Company’s existing and future unsecured and unsubordinated indebtedness. The 2010 Senior Notes will be effectively junior to all of the Company’s future secured debt, to the extent of the value of the collateral securing such debt, and will rank senior to all our existing and future subordinated debt. The 2010 Senior Notes are structurally subordinated to all obligations of the Company’s subsidiaries.</t>
  </si>
  <si>
    <t>Future payments of principal of $250,000 on the 2010 Senior Notes are all expected to be after 2019.</t>
  </si>
  <si>
    <t>Junior subordinated deferrable debentures</t>
  </si>
  <si>
    <t xml:space="preserve">The Company participated in private placements of junior subordinated deferrable interest debentures due 2036 and 2037 (respectively, the “2006 Junior Subordinated Deferrable Debentures” and “2007 Junior Subordinated Deferrable Debentures”). </t>
  </si>
  <si>
    <t>Debt issuance costs for the 2006 and 2007 Junior Subordinated Deferrable Debentures were deferred as an asset and were amortized to income over the five year optional redemption periods. They are redeemable at the Company's option at par. There were no redemptions made during the years ended December 31, 2014 and 2013.</t>
  </si>
  <si>
    <t>As part of the acquisition of Flagstone, the Company assumed junior subordinated deferrable debentures due 2036 and 2037 (respectively, the “Flagstone 2006 Junior Subordinated Deferrable Debentures” and “Flagstone 2007 Junior Subordinated Deferrable Debentures”). These debentures are redeemable quarterly at par. There were no redemptions made during the years ended December 31, 2014 and 2013.</t>
  </si>
  <si>
    <t>Future payments of principal of $539,277 on the debentures discussed above are all expected to be after 2019.</t>
  </si>
  <si>
    <t>Credit facilities</t>
  </si>
  <si>
    <t>$400,000 syndicated unsecured letter of credit facility and $525,000 syndicated secured letter of credit facility</t>
  </si>
  <si>
    <t>On March 9, 2012, the Company entered into a $400,000 four-year unsecured credit facility with various counter parties as co-documentation agents and the lenders party thereto, which provides for letter of credit and revolving credit availability for the Company (the “Four Year Unsecured Facility”) (the full $400,000 of which is available for letters of credit and/or revolving loans). The Four Year Unsecured Facility was provided by a syndicate of commercial banks. Letters of credit under the Four Year Unsecured Facility are available to support obligations in connection with the insurance business of the Company and its subsidiaries. Loans under the Four Year Unsecured Facility are available for the general corporate and working capital purposes of the Company. The Company may request that existing lenders under the Four Year Unsecured Facility or prospective additional lenders agree to make available additional commitments from time to time so long as the aggregate commitments under the Four Year Unsecured Facility do not exceed $500,000.</t>
  </si>
  <si>
    <t>Also on March 9, 2012, the Company entered into a $525,000 four-year secured credit facility, with the same parties, which provides for letter of credit availability for the Company (the “Four Year Secured Facility” and together with the Four Year Unsecured Facility, the “Credit Facilities”). The Four Year Secured Facility was also provided by a syndicate of commercial banks. Letters of credit under the Four Year Secured Facility will be available to support obligations in connection with the insurance business of the Company. The Company may request that existing lenders under the Four Year Secured Facility or prospective additional lenders agree to make available additional commitments from time to time so long as the aggregate commitments under the Four Year Secured Facility do not exceed $700,000. The obligations of the Company under the Four Year Secured Facility are secured by cash and securities deposited into cash collateral accounts from time to time with The Bank of New York Mellon.</t>
  </si>
  <si>
    <t>As of December 31, 2014, there were $276,455 in outstanding letters of credit under the Four Year Secured Facility (December 31, 2013: $358,567) and $nil (2013: $nil) outstanding under the Four Year Unsecured Facility.</t>
  </si>
  <si>
    <t>The Credit Facilities contain covenants that include, among other things (i) the requirement that the Company initially maintain a minimum level of consolidated net worth of at least $2,600,000 and, commencing with the end of the fiscal quarter ending March 31, 2012, to be increased quarterly by an amount equal to 50.0% of the Company’s consolidated net income (if positive) for such quarter plus 50.0% of the aggregate increases in the consolidated shareholders’ equity of the Company during such fiscal quarter by reason of the issuance and sale of common equity interests of the Company, including upon any conversion of debt securities of the Company into such equity interests, (ii) the requirement that the Company maintain at all times a consolidated total debt to consolidated total capital ratio not greater than 0.35:1.00, and (iii) the requirement that Validus Reinsurance, Ltd. and any other material insurance subsidiaries maintain a financial strength rating by A.M. Best of not less than “B++” (Fair).  In addition, the Credit Facilities contain customary negative covenants applicable to the Company, including limitations on the ability to pay dividends and other payments in respect of equity interests at any time that the Company is otherwise in default with respect to certain provisions under the respective Credit Facilities, limitations on the ability to incur liens, sell assets, merge or consolidate with others, enter into transactions with affiliates, and limitations on the ability of its subsidiaries to incur indebtedness. The Credit Facilities also contain customary affirmative covenants, representations and warranties and events of default for credit facilities of its type. As of December 31, 2014, and throughout the reporting periods presented, the Company was in compliance with all covenants and restrictions under the Credit Facilities.</t>
  </si>
  <si>
    <t>$25,000 Talbot FAL facility</t>
  </si>
  <si>
    <t xml:space="preserve">On November 19, 2013, Validus Holdings, Ltd. (“Validus Holdings”), as Guarantor, and its wholly-owned subsidiary, Talbot Holdings Ltd. (“Talbot Holdings”), as Borrower, entered into an Amendment and Restatement Agreement relating to its $25,000 Funds-at-Lloyd’s Standby Letter of Credit Facility (the “Facility”) which amends the Facility to support underwriting capacity provided to Talbot 2002 Underwriting Ltd through Syndicate 1183 at Lloyd’s of London for the 2014, 2015 and prior underwriting years of account (the “Restated Facility”). The Restated Facility was provided and arranged by Lloyds Bank plc and INGBank N.V., London Branch. The Restated Facility provides for the issuance of up to $25,000 (denominated in US Dollars or Pound Sterling) of secured letters of credit to be issued for the benefit of Lloyd’s of London. The existing $25,000 secured letter of credit will be extended to provide for an extended termination date covering the 2014, 2015 and prior underwriting years of account under the Restated Facility. </t>
  </si>
  <si>
    <t xml:space="preserve">The Restated Facility contains affirmative covenants that include, among other things, (i) the requirement that Validus Holdings and its subsidiaries initially maintain a minimum level of consolidated net worth of at least $3,225,727, and commencing with the fiscal quarter ending September 30, 2013, to be increased quarterly by an amount equal to 50% of our consolidated net income (if positive) for such quarter plus 50% of the aggregate increases in our consolidated shareholder’s equity interests by reason of issuance and sale of Validus Holdings’ common equity interests including upon any conversion of Validus Holdings’ debt securities into equity interests during such quarter and (ii) the requirement that Validus Holdings and its subsidiaries maintain at all times a consolidated total debt to consolidated total capitalization ratio not greater than 0.35:1.00. The Restated Facility defines net worth to include preferred and preference securities and “hybrid” securities (which includes Validus Holdings’ and its Flagstone subsidiaries’ Junior Subordinated Deferrable Debentures). The Restated Facility also requires that Talbot Holdings maintain at least $300,000 of its own Funds at Lloyd’s, and to obtain a letter of comfort from Lloyd’s of London confirming that Lloyd’s of London will take into account a requested order of drawdown to drawdown Talbot Holdings’ own Funds at Lloyd’s ahead of letters of credit issued under the Facility. </t>
  </si>
  <si>
    <t xml:space="preserve">The Restated Facility also contains restrictions on Validus Holdings’ ability to pay dividends and other payments in respect of equity interests at any time that it is otherwise in default under the Facility (with certain exceptions for dividends in respect of preferred securities and hybrid securities, which are only limited during the continuance of certain specified defaults), incur debt at its subsidiaries level, transact with affiliates, incur liens, sell assets and merge or consolidate with others and other restrictions customary for transactions of this type, in each case subject to agreed exceptions. </t>
  </si>
  <si>
    <t xml:space="preserve">Secured letter of credit availability under the Restated Facility is subject to a borrowing base limitation comprised of (a) the aggregate amount of cash and eligible securities owned by Validus Reinsurance, Ltd. and placed in a collateral account subject to a customary account control agreement in favor of the lenders and agents under the Restated Facility multiplied by (b) an agreed upon advance rate applicable for each category of cash and eligible securities. Obligations in respect of secured letters of credit under the Restated Facility are secured by a first-priority security interest on the cash and eligible securities comprising the borrowing base in favor of the trustee under the Restated Facility. </t>
  </si>
  <si>
    <t>The Restated Facility contains representations and warranties customary for facilities of this type. The Restated Facility also contains customary events of default including without limitation, with agreed grace periods and thresholds, failure to make payments due under the Restated Facility, material inaccuracy of representations and warranties, breach of covenants, cross defaults to material indebtedness, bankruptcy defaults, judgments defaults, and failure to maintain certain material insurance licenses.</t>
  </si>
  <si>
    <t>As of December 31, 2014, the Company had $25,000 (December 31, 2013: $25,000) in outstanding letters of credit under the Talbot FAL facility.</t>
  </si>
  <si>
    <t>As of December 31, 2014, and throughout the reporting periods presented, the Company was in compliance with all covenants and restrictions under the Talbot FAL facility.</t>
  </si>
  <si>
    <t>$40,000 IPC bi-lateral facility</t>
  </si>
  <si>
    <t>The Company assumed an existing evergreen letter of credit facility through the acquisition of IPC Holdings, Ltd. (the “IPC bi-lateral facility”). As of December 31, 2014, there were $15,897 outstanding letters of credit issued under the IPC bi-lateral facility (December 31, 2013: $20,177). As of December 31, 2014, and throughout the reporting periods presented, the Company was in compliance with all covenants and restrictions under the IPC bi-lateral facility.</t>
  </si>
  <si>
    <t>The Company is party to an evergreen secured bi-lateral letter of credit facility with Citibank Europe plc (the “Secured bi-lateral letter of credit facility”). As of December 31, 2014, $15,649 (December 31, 2013: $16,726) of letters of credit were outstanding under the Secured bi-lateral letter of credit facility. The Secured bi-lateral letter of credit facility has no fixed termination date and as of December 31, 2014, and throughout the reporting periods presented, the Company is in compliance with all terms and covenants thereof.</t>
  </si>
  <si>
    <t>v.</t>
  </si>
  <si>
    <t>$10,000 PaCRe senior secured letter of credit facility</t>
  </si>
  <si>
    <t>On May 11, 2012, PaCRe and its subsidiary, PaCRe Investments, Ltd. entered into a secured evergreen credit and letter of credit facility with JPMorgan Chase Bank, N.A. This facility provides for revolving borrowings by PaCRe and for letters of credit issued by PaCRe to be used to support its reinsurance obligations in aggregate amount of $10,000. As of December 31, 2014, $294 (December 31, 2013: $294) of letters of credit were outstanding under this facility. As of December 31, 2014, and throughout the reporting periods presented, PaCRe was in compliance with all covenants and restrictions thereof.</t>
  </si>
  <si>
    <t>vi.</t>
  </si>
  <si>
    <t>$30,000 AlphaCat Re secured letter of credit facility</t>
  </si>
  <si>
    <r>
      <t xml:space="preserve">In 2013, AlphaCat Re entered into a secured evergreen letter of credit facility with Comerica Bank. This facility provided for letters of credit issued by AlphaCat Re to be used to support its reinsurance obligations in the aggregate amount of $24,800. During the period ended March 31, 2014 the size of the facility was increased to $30,000 from $24,800. As of December 31, 2014, $30,000 (December 31, 2013: </t>
    </r>
    <r>
      <rPr>
        <sz val="10"/>
        <color rgb="FF000000"/>
        <rFont val="Times New Roman"/>
        <family val="1"/>
      </rPr>
      <t>$24,800</t>
    </r>
    <r>
      <rPr>
        <sz val="10"/>
        <color theme="1"/>
        <rFont val="Inherit"/>
      </rPr>
      <t>) of letters of credit were outstanding under this facility. As of December 31, 2014, and throughout the reporting periods presented, AlphaCat Re was in compliance with all covenants and restrictions thereof.</t>
    </r>
  </si>
  <si>
    <t>vii.</t>
  </si>
  <si>
    <t>As part of the Flagstone Acquisition, the Company assumed an evergreen Letters of Credit Master Agreement between Citibank Europe Plc and Flagstone Reassurance Suisse, S.A. (the “Flagstone Bi-Lateral Facility”). At December 31, 2014, the Flagstone Bi-Lateral Facility had $198,389 (December 31, 2013: $305,686) letters of credit issued and outstanding. As of December 31, 2014, and throughout the reporting periods presented, the Company was in compliance with all covenants and restrictions under the Flagstone Bi-Lateral Facility.</t>
  </si>
  <si>
    <t>Finance expenses consist of interest on the junior subordinated deferrable debentures and senior notes, the amortization of debt offering costs, credit facilities fees, bank charges, AlphaCat financing fees and Talbot FAL costs as follows:</t>
  </si>
  <si>
    <t>Bank charges</t>
  </si>
  <si>
    <t>AlphaCat ILS funds fees (a)</t>
  </si>
  <si>
    <t>Talbot FAL Facility</t>
  </si>
  <si>
    <t>(346</t>
  </si>
  <si>
    <t>Total finance expenses</t>
  </si>
  <si>
    <t>Includes finance expenses incurred by AlphaCat Managers, Ltd. in relation to fund raising for the AlphaCat ILS funds, AlphaCat 2015, AlphaCat 2014 and AlphaCat 2013.</t>
  </si>
  <si>
    <t>Income taxes</t>
  </si>
  <si>
    <t>Income Tax Disclosure [Abstract]</t>
  </si>
  <si>
    <t>The Company provides for income taxes based upon amounts reported in the financial statements and the provisions of currently enacted tax laws. The Company is registered in Bermuda and is subject to Bermuda law with respect to taxation. Under current Bermuda law, the Company is not taxed on any Bermuda income or capital gains and has received an undertaking from the Bermuda Minister of Finance that, in the event of any Bermuda income or capital gains taxes being imposed, the Company will be exempt from such taxes until March 31, 2035.</t>
  </si>
  <si>
    <r>
      <t xml:space="preserve">The Company has subsidiaries and branches with operations in several jurisdictions outside Bermuda, including but not limited to the United Kingdom (U.K.), the United States (U.S.), Switzerland, Luxembourg and Canada that are subject to relevant taxes in those jurisdictions. Within Note 25 </t>
    </r>
    <r>
      <rPr>
        <i/>
        <sz val="10"/>
        <color theme="1"/>
        <rFont val="Inherit"/>
      </rPr>
      <t>"Segment information"</t>
    </r>
    <r>
      <rPr>
        <sz val="10"/>
        <color theme="1"/>
        <rFont val="Inherit"/>
      </rPr>
      <t xml:space="preserve"> of these Consolidated Financial Statements, gross premiums written are allocated to the territory of coverage exposure and therefore do not correlate to pre-tax income generated in any of the territories identified.</t>
    </r>
  </si>
  <si>
    <r>
      <t xml:space="preserve">The Company’s income (loss) before income tax for the years ended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xml:space="preserve"> was generated in the following jurisdictions:</t>
    </r>
  </si>
  <si>
    <t>Income before tax—Bermuda</t>
  </si>
  <si>
    <t>Income before tax—United Kingdom</t>
  </si>
  <si>
    <t>(Loss) income before tax—United States</t>
  </si>
  <si>
    <t>(11,752</t>
  </si>
  <si>
    <t>(464</t>
  </si>
  <si>
    <t>Income (loss) before tax—Switzerland</t>
  </si>
  <si>
    <t>(225</t>
  </si>
  <si>
    <t>(3,381</t>
  </si>
  <si>
    <t>Income before tax—Canada</t>
  </si>
  <si>
    <t>Income (loss) before tax—Other</t>
  </si>
  <si>
    <t>(8,401</t>
  </si>
  <si>
    <t>Income before tax—Total</t>
  </si>
  <si>
    <t>Income tax expense (benefit) is comprised of current and deferred tax. Income tax expense (benefit) is as follows:</t>
  </si>
  <si>
    <t>Current income tax expense (benefit)</t>
  </si>
  <si>
    <t>U.S.</t>
  </si>
  <si>
    <t>(54</t>
  </si>
  <si>
    <t>Non-U.S.</t>
  </si>
  <si>
    <t>Total current income tax expense</t>
  </si>
  <si>
    <t>Deferred income tax (benefit) expense</t>
  </si>
  <si>
    <t>(24,998</t>
  </si>
  <si>
    <t>(22,283</t>
  </si>
  <si>
    <t>(2,278</t>
  </si>
  <si>
    <t>Total deferred income tax (benefit) expense</t>
  </si>
  <si>
    <t>(47,281</t>
  </si>
  <si>
    <t>(1,398</t>
  </si>
  <si>
    <t>Total income tax expense (benefit)</t>
  </si>
  <si>
    <t>(3,741</t>
  </si>
  <si>
    <t>(497</t>
  </si>
  <si>
    <t>Total income tax expense</t>
  </si>
  <si>
    <r>
      <t xml:space="preserve">The table below is a reconciliation of the actual income tax expense for the years ended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xml:space="preserve"> to the amount computed by applying the effective tax rate of </t>
    </r>
    <r>
      <rPr>
        <sz val="10"/>
        <color rgb="FF000000"/>
        <rFont val="Times New Roman"/>
        <family val="1"/>
      </rPr>
      <t>0%</t>
    </r>
    <r>
      <rPr>
        <sz val="10"/>
        <color theme="1"/>
        <rFont val="Inherit"/>
      </rPr>
      <t xml:space="preserve"> under Bermuda law to income before taxes:</t>
    </r>
  </si>
  <si>
    <t>Expected tax expense at Bermuda statutory rate of 0%</t>
  </si>
  <si>
    <t>Foreign tax rate differential</t>
  </si>
  <si>
    <t>(2,399</t>
  </si>
  <si>
    <t>Change in valuation allowance</t>
  </si>
  <si>
    <t>(7,284</t>
  </si>
  <si>
    <t>Tax exempt income and expenses not deductible</t>
  </si>
  <si>
    <t>(6,055</t>
  </si>
  <si>
    <t>(263</t>
  </si>
  <si>
    <t>Share compensation tax windfall</t>
  </si>
  <si>
    <t>Impact of enacted changes in tax rates</t>
  </si>
  <si>
    <t>(407</t>
  </si>
  <si>
    <t>(1,611</t>
  </si>
  <si>
    <t>Prior years tax adjustments</t>
  </si>
  <si>
    <t>(461</t>
  </si>
  <si>
    <t>(770</t>
  </si>
  <si>
    <t>Other</t>
  </si>
  <si>
    <t>(1,054</t>
  </si>
  <si>
    <t>Actual income tax expense</t>
  </si>
  <si>
    <t>Deferred tax assets and liabilities primarily represent the tax effect of temporary differences between the carrying value of assets and liabilities for financial statement purposes and such values as measured by tax laws and regulations in countries in which the operations are taxable. Deferred tax assets may also represent the tax effect of tax loss carryforwards</t>
  </si>
  <si>
    <t>In assessing whether deferred tax assets can be realized, the Company considers whether it is more likely than not that the tax benefit of the deferred tax asset will be realized. The realization of deferred tax assets is dependent upon the generation of future taxable income in the period during which those temporary differences and tax loss carryforwards become deductible. The Company considers the reversal of the deferred tax liabilities and projected future taxable income in making this assessment. The amount of the deferred tax asset considered realizable could be reduced in the future if estimates of future taxable income are reduced.</t>
  </si>
  <si>
    <r>
      <t xml:space="preserve">Significant components of the Company’s deferred tax assets and liabilities at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xml:space="preserve"> were as follows:</t>
    </r>
  </si>
  <si>
    <t>Tax losses carried forward</t>
  </si>
  <si>
    <t>Deferred compensation</t>
  </si>
  <si>
    <t>Tax credits carried forward</t>
  </si>
  <si>
    <t>Discounting of loss reserves</t>
  </si>
  <si>
    <t>Risk premium reserve</t>
  </si>
  <si>
    <t>Unearned premiums reserve</t>
  </si>
  <si>
    <t>Pension</t>
  </si>
  <si>
    <t>Deferred tax asset, gross of valuation allowance</t>
  </si>
  <si>
    <t>Valuation allowance</t>
  </si>
  <si>
    <t>Net deferred tax asset</t>
  </si>
  <si>
    <t>Lloyd's underwriting profit taxable in future periods</t>
  </si>
  <si>
    <t>Intangibles</t>
  </si>
  <si>
    <t>Unrealized appreciation on investments</t>
  </si>
  <si>
    <t>Properties and fixed assets</t>
  </si>
  <si>
    <t>Net deferred tax asset (liability)</t>
  </si>
  <si>
    <t>(19,086</t>
  </si>
  <si>
    <t>The Company has undistributed earnings in several foreign subsidiaries. If such earnings were to be distributed, as dividends or otherwise, they may be subject to income and withholding taxes. As a general rule, the Company will try to only distribute earnings that can be distributed in a tax free manner and indefinitely reinvest any other earnings. Determination of the amount of unrecognized deferred tax liability related to these earnings is not practicable due to different possible methods for repatriating earnings.</t>
  </si>
  <si>
    <r>
      <t xml:space="preserve">As of </t>
    </r>
    <r>
      <rPr>
        <sz val="10"/>
        <color rgb="FF000000"/>
        <rFont val="Inherit"/>
      </rPr>
      <t>December 31, 2014</t>
    </r>
    <r>
      <rPr>
        <sz val="10"/>
        <color theme="1"/>
        <rFont val="Inherit"/>
      </rPr>
      <t>, the Company had net operating and capital loss carry forwards inclusive of cumulative currency translation adjustments as follows:</t>
    </r>
  </si>
  <si>
    <t>Tax Jurisdiction</t>
  </si>
  <si>
    <t>Losses carried forward</t>
  </si>
  <si>
    <t>Tax effect</t>
  </si>
  <si>
    <t>Expiration</t>
  </si>
  <si>
    <t>United Kingdom</t>
  </si>
  <si>
    <t>None</t>
  </si>
  <si>
    <t>United States</t>
  </si>
  <si>
    <t>2029 - 2033</t>
  </si>
  <si>
    <t>Switzerland</t>
  </si>
  <si>
    <t>2018 - 2020</t>
  </si>
  <si>
    <t>Luxembourg</t>
  </si>
  <si>
    <t>Singapore</t>
  </si>
  <si>
    <r>
      <t xml:space="preserve">The valuation allowance as at </t>
    </r>
    <r>
      <rPr>
        <sz val="10"/>
        <color rgb="FF000000"/>
        <rFont val="Times New Roman"/>
        <family val="1"/>
      </rPr>
      <t>December 31, 2014</t>
    </r>
    <r>
      <rPr>
        <sz val="10"/>
        <color theme="1"/>
        <rFont val="Inherit"/>
      </rPr>
      <t xml:space="preserve"> of </t>
    </r>
    <r>
      <rPr>
        <sz val="10"/>
        <color rgb="FF000000"/>
        <rFont val="Times New Roman"/>
        <family val="1"/>
      </rPr>
      <t>$158,099</t>
    </r>
    <r>
      <rPr>
        <sz val="10"/>
        <color theme="1"/>
        <rFont val="Inherit"/>
      </rPr>
      <t xml:space="preserve"> (</t>
    </r>
    <r>
      <rPr>
        <sz val="10"/>
        <color rgb="FF000000"/>
        <rFont val="Times New Roman"/>
        <family val="1"/>
      </rPr>
      <t>2013</t>
    </r>
    <r>
      <rPr>
        <sz val="10"/>
        <color theme="1"/>
        <rFont val="Inherit"/>
      </rPr>
      <t xml:space="preserve">: </t>
    </r>
    <r>
      <rPr>
        <sz val="10"/>
        <color rgb="FF000000"/>
        <rFont val="Times New Roman"/>
        <family val="1"/>
      </rPr>
      <t>$177,656</t>
    </r>
    <r>
      <rPr>
        <sz val="10"/>
        <color theme="1"/>
        <rFont val="Inherit"/>
      </rPr>
      <t xml:space="preserve">), relates to tax loss carry forwards of subsidiaries in Switzerland, Luxembourg, and the United States. The Company believes it is necessary to establish a full valuation allowance against the tax assets primarily related to losses of its Swiss and Luxembourg operations due to uncertainty regarding the ability of these operations to generate sufficient future taxable income to utilize the loss carryforwards and realize the deferred tax assets. There was no change in the position taken during the years ended </t>
    </r>
    <r>
      <rPr>
        <sz val="10"/>
        <color rgb="FF000000"/>
        <rFont val="Times New Roman"/>
        <family val="1"/>
      </rPr>
      <t>December 31, 2014</t>
    </r>
    <r>
      <rPr>
        <sz val="10"/>
        <color theme="1"/>
        <rFont val="Inherit"/>
      </rPr>
      <t xml:space="preserve">, </t>
    </r>
    <r>
      <rPr>
        <sz val="10"/>
        <color rgb="FF000000"/>
        <rFont val="Times New Roman"/>
        <family val="1"/>
      </rPr>
      <t>2013</t>
    </r>
    <r>
      <rPr>
        <sz val="10"/>
        <color theme="1"/>
        <rFont val="Inherit"/>
      </rPr>
      <t xml:space="preserve"> or </t>
    </r>
    <r>
      <rPr>
        <sz val="10"/>
        <color rgb="FF000000"/>
        <rFont val="Times New Roman"/>
        <family val="1"/>
      </rPr>
      <t>2012</t>
    </r>
    <r>
      <rPr>
        <sz val="10"/>
        <color theme="1"/>
        <rFont val="Inherit"/>
      </rPr>
      <t>.</t>
    </r>
  </si>
  <si>
    <r>
      <t xml:space="preserve">At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xml:space="preserve">, the Company has no accrued liabilities for tax, interest and penalties relating to uncertain tax positions. </t>
    </r>
  </si>
  <si>
    <t>The Company has open examinations by the U.K. HM Revenue and Customs for the tax year 2012 and by the New York State Department of Taxation and Finance for tax years 2011 to 2013. The Company believes that these examinations will be concluded within the next 36 months. The Company has open tax years that are potentially subject to examinations by local tax authorities, in the following major tax jurisdictions: the United Kingdom, 2013 and 2014; the United States, 2011 to 2014; Switzerland, 2010 to 2014; and Canada, 2010 to 2014.</t>
  </si>
  <si>
    <t>Accumulated Other Comprehensive Income (Loss) [Abstract]</t>
  </si>
  <si>
    <r>
      <t xml:space="preserve">The changes in accumulated other comprehensive loss, by component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2012 are as follows:</t>
    </r>
  </si>
  <si>
    <t>Foreign currency items</t>
  </si>
  <si>
    <t>Decrease in minimum pension liability</t>
  </si>
  <si>
    <t>Gains and losses on cash flow hedge</t>
  </si>
  <si>
    <t>Balance, net of tax December 31, 2011</t>
  </si>
  <si>
    <t>(6,601</t>
  </si>
  <si>
    <t>Net current period other comprehensive income, net of tax</t>
  </si>
  <si>
    <t>Balance, net of tax December 31, 2012</t>
  </si>
  <si>
    <t>(2,953</t>
  </si>
  <si>
    <t>Net current period other comprehensive loss, net of tax</t>
  </si>
  <si>
    <t>(1,954</t>
  </si>
  <si>
    <t>Balance, net of tax December 31, 2013</t>
  </si>
  <si>
    <t>(617</t>
  </si>
  <si>
    <t>(7,501</t>
  </si>
  <si>
    <t>(210</t>
  </si>
  <si>
    <t>(228</t>
  </si>
  <si>
    <t>(7,939</t>
  </si>
  <si>
    <t>Balance, net of tax December 31, 2014</t>
  </si>
  <si>
    <t>(8,118</t>
  </si>
  <si>
    <t>(8,556</t>
  </si>
  <si>
    <t>Commitments and contingencies</t>
  </si>
  <si>
    <t>Commitments and Contingencies Disclosure [Abstract]</t>
  </si>
  <si>
    <t>Concentrations of credit risk</t>
  </si>
  <si>
    <r>
      <t xml:space="preserve">The Company attempts to limit its credit exposure by purchasing high quality fixed income investments to maintain a minimum weighted-average portfolio credit rating of A+. In addition, the portfolio limits the amount of “risk assets,” such as non-investment grade debt and equity securities, to a maximum of 35% of shareholders’ equity. The Company also limits its exposure to any single issuer to </t>
    </r>
    <r>
      <rPr>
        <sz val="10"/>
        <color rgb="FF000000"/>
        <rFont val="Times New Roman"/>
        <family val="1"/>
      </rPr>
      <t>3.5%</t>
    </r>
    <r>
      <rPr>
        <sz val="10"/>
        <color theme="1"/>
        <rFont val="Inherit"/>
      </rPr>
      <t xml:space="preserve"> of its investment portfolio or less, excluding government and agency securities, depending on the credit rating of the issuer. With the exception of the Company's bank loan portfolio, which represents 6.1% of the Company's total investments as at December 31, 2014, and certain capital securities issued by investment grade corporations, the minimum credit rating of any security purchased is Baa3/BBB-. In total, investments in below investment grade securities are limited to no more than 10% of the Company's investment portfolio. Excluding bank loans, 2.8% of the portfolio had a split rating below Baa3/BBB- as at </t>
    </r>
    <r>
      <rPr>
        <sz val="10"/>
        <color rgb="FF000000"/>
        <rFont val="Inherit"/>
      </rPr>
      <t>December 31, 2014</t>
    </r>
    <r>
      <rPr>
        <sz val="10"/>
        <color theme="1"/>
        <rFont val="Inherit"/>
      </rPr>
      <t xml:space="preserve">. The Company did not have an aggregate exposure to any single issuer of more than 1.0% of its investment portfolio, other than with respect to government and agency securities as at </t>
    </r>
    <r>
      <rPr>
        <sz val="10"/>
        <color rgb="FF000000"/>
        <rFont val="Inherit"/>
      </rPr>
      <t>December 31, 2014</t>
    </r>
    <r>
      <rPr>
        <sz val="10"/>
        <color theme="1"/>
        <rFont val="Inherit"/>
      </rPr>
      <t>.</t>
    </r>
  </si>
  <si>
    <t>The Company underwrites a significant amount of its reinsurance business through three particular brokers as set out below. There is credit risk associated with payments of insurance and reinsurance balances to the Company if these brokers are unable to fulfill their contractual obligations. These companies are large, well established, and there are no indications they are financially distressed. There were no other brokers or parties insured or reinsured that accounted for more than 10% of gross premiums written for the periods mentioned.</t>
  </si>
  <si>
    <r>
      <t xml:space="preserve">The following table shows the percentage of gross premiums written by broker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</si>
  <si>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Marsh &amp; McLennan</t>
  </si>
  <si>
    <t>Aon Benfield Group Ltd. </t>
  </si>
  <si>
    <t>Willis Group Holdings Ltd. </t>
  </si>
  <si>
    <t>Employment agreements</t>
  </si>
  <si>
    <t>The Company has entered into employment agreements with certain individuals that provide for executive benefits and severance payments under certain circumstances.</t>
  </si>
  <si>
    <t>Operating leases</t>
  </si>
  <si>
    <r>
      <t xml:space="preserve">The Company leases office space and office equipment under operating leases. Total rent expense with respect to these operating leases for the year ended </t>
    </r>
    <r>
      <rPr>
        <sz val="10"/>
        <color rgb="FF000000"/>
        <rFont val="Inherit"/>
      </rPr>
      <t>December 31, 2014</t>
    </r>
    <r>
      <rPr>
        <sz val="10"/>
        <color theme="1"/>
        <rFont val="Inherit"/>
      </rPr>
      <t xml:space="preserve"> was approximately </t>
    </r>
    <r>
      <rPr>
        <sz val="10"/>
        <color rgb="FF000000"/>
        <rFont val="Inherit"/>
      </rPr>
      <t>$10,540</t>
    </r>
    <r>
      <rPr>
        <sz val="10"/>
        <color theme="1"/>
        <rFont val="Inherit"/>
      </rPr>
      <t xml:space="preserve"> (</t>
    </r>
    <r>
      <rPr>
        <sz val="10"/>
        <color rgb="FF000000"/>
        <rFont val="Inherit"/>
      </rPr>
      <t>2013</t>
    </r>
    <r>
      <rPr>
        <sz val="10"/>
        <color theme="1"/>
        <rFont val="Inherit"/>
      </rPr>
      <t xml:space="preserve">: </t>
    </r>
    <r>
      <rPr>
        <sz val="10"/>
        <color rgb="FF000000"/>
        <rFont val="Inherit"/>
      </rPr>
      <t>$10,214</t>
    </r>
    <r>
      <rPr>
        <sz val="10"/>
        <color theme="1"/>
        <rFont val="Inherit"/>
      </rPr>
      <t xml:space="preserve">, </t>
    </r>
    <r>
      <rPr>
        <sz val="10"/>
        <color rgb="FF000000"/>
        <rFont val="Inherit"/>
      </rPr>
      <t>2012</t>
    </r>
    <r>
      <rPr>
        <sz val="10"/>
        <color theme="1"/>
        <rFont val="Inherit"/>
      </rPr>
      <t xml:space="preserve">: </t>
    </r>
    <r>
      <rPr>
        <sz val="10"/>
        <color rgb="FF000000"/>
        <rFont val="Inherit"/>
      </rPr>
      <t>$7,670</t>
    </r>
    <r>
      <rPr>
        <sz val="10"/>
        <color theme="1"/>
        <rFont val="Inherit"/>
      </rPr>
      <t>). Future minimum lease commitments are as follows:</t>
    </r>
  </si>
  <si>
    <t>2020 and thereafter</t>
  </si>
  <si>
    <t>Funds at Lloyd’s</t>
  </si>
  <si>
    <t>The amounts provided under the Talbot FAL Facility would become a liability of the Company in the event of Syndicate 1183 declaring a loss at a level which would call on this arrangement.</t>
  </si>
  <si>
    <r>
      <t xml:space="preserve">Talbot operates in Lloyd’s through a corporate member, Talbot 2002 Underwriting Capital Ltd (“T02”), which is the sole participant in Syndicate 1183. Lloyd’s sets T02’s required capital annually based on Syndicate 1183’s business plan, rating environment and reserving environment together with input arising from Lloyd’s discussions with, </t>
    </r>
    <r>
      <rPr>
        <i/>
        <sz val="10"/>
        <color theme="1"/>
        <rFont val="Inherit"/>
      </rPr>
      <t>inter alia,</t>
    </r>
    <r>
      <rPr>
        <sz val="10"/>
        <color theme="1"/>
        <rFont val="Inherit"/>
      </rPr>
      <t xml:space="preserve"> regulatory and rating agencies. Such capital, called Funds at Lloyd’s (“FAL”), comprises: cash, investments and undrawn letters of credit provided by various banks.</t>
    </r>
  </si>
  <si>
    <t>The amounts of cash, investments and letters of credit provided for each year of account as follows:</t>
  </si>
  <si>
    <t>2015 Underwriting Year</t>
  </si>
  <si>
    <t>2014 Underwriting Year</t>
  </si>
  <si>
    <t>2013 Underwriting Year</t>
  </si>
  <si>
    <t>Group funds</t>
  </si>
  <si>
    <t>The amounts which are provided as FAL are not available for distribution to the Company for the payment of dividends. Talbot’s corporate member may also be required to maintain funds under the control of Lloyd’s in excess of its capital requirement and such funds also may not be available for distribution to the Company for the payment of dividends. See Note 7 (d) for investments pledged as collateral.</t>
  </si>
  <si>
    <t>Lloyd’s Central Fund</t>
  </si>
  <si>
    <r>
      <t xml:space="preserve">Whenever a member of Lloyd’s is unable to pay its debts to policyholders, such debts may be payable by the Lloyd’s Central Fund. If Lloyd’s determines that the Central Fund needs to be increased, it has the power to assess premium levies on current Lloyd’s members up to </t>
    </r>
    <r>
      <rPr>
        <sz val="10"/>
        <color rgb="FF000000"/>
        <rFont val="Times New Roman"/>
        <family val="1"/>
      </rPr>
      <t>3%</t>
    </r>
    <r>
      <rPr>
        <sz val="10"/>
        <color theme="1"/>
        <rFont val="Inherit"/>
      </rPr>
      <t xml:space="preserve"> of a member’s underwriting capacity in any one year. The Company does not believe that any assessment is likely in the foreseeable future and has not provided any allowance for such an assessment. However, based on the Company’s </t>
    </r>
    <r>
      <rPr>
        <sz val="10"/>
        <color rgb="FF000000"/>
        <rFont val="Inherit"/>
      </rPr>
      <t>2015</t>
    </r>
    <r>
      <rPr>
        <sz val="10"/>
        <color theme="1"/>
        <rFont val="Inherit"/>
      </rPr>
      <t xml:space="preserve"> estimated premium income at Lloyd’s of £625,000, the </t>
    </r>
    <r>
      <rPr>
        <sz val="10"/>
        <color rgb="FF000000"/>
        <rFont val="Inherit"/>
      </rPr>
      <t>December 31, 2014</t>
    </r>
    <r>
      <rPr>
        <sz val="10"/>
        <color theme="1"/>
        <rFont val="Inherit"/>
      </rPr>
      <t xml:space="preserve"> exchange rate of £1 equals $1.5578 and assuming the maximum </t>
    </r>
    <r>
      <rPr>
        <sz val="10"/>
        <color rgb="FF000000"/>
        <rFont val="Times New Roman"/>
        <family val="1"/>
      </rPr>
      <t>3%</t>
    </r>
    <r>
      <rPr>
        <sz val="10"/>
        <color theme="1"/>
        <rFont val="Inherit"/>
      </rPr>
      <t xml:space="preserve"> assessment, the maximum the Company could be assessed as a levy would be approximately </t>
    </r>
    <r>
      <rPr>
        <sz val="10"/>
        <color rgb="FF000000"/>
        <rFont val="Times New Roman"/>
        <family val="1"/>
      </rPr>
      <t>$29,209</t>
    </r>
    <r>
      <rPr>
        <sz val="10"/>
        <color theme="1"/>
        <rFont val="Inherit"/>
      </rPr>
      <t>.</t>
    </r>
  </si>
  <si>
    <t>Investment in affiliate commitments</t>
  </si>
  <si>
    <r>
      <t xml:space="preserve">As discussed in Note 9 </t>
    </r>
    <r>
      <rPr>
        <i/>
        <sz val="10"/>
        <color theme="1"/>
        <rFont val="Inherit"/>
      </rPr>
      <t>"Investments in affiliates,"</t>
    </r>
    <r>
      <rPr>
        <sz val="10"/>
        <color theme="1"/>
        <rFont val="Inherit"/>
      </rPr>
      <t xml:space="preserve"> on December 20, 2011 the Company entered into an Assignment and Assumption Agreement with Aquiline Capital Partners LLC, pursuant to which it assumed total capital commitments of </t>
    </r>
    <r>
      <rPr>
        <sz val="10"/>
        <color rgb="FF000000"/>
        <rFont val="Times New Roman"/>
        <family val="1"/>
      </rPr>
      <t>$50,000</t>
    </r>
    <r>
      <rPr>
        <sz val="10"/>
        <color theme="1"/>
        <rFont val="Inherit"/>
      </rPr>
      <t xml:space="preserve">. This interest is governed by the terms of an Amended and Restated Exempted Limited Partnership Agreement dated as of January 9, 2013. The Company’s remaining commitment at </t>
    </r>
    <r>
      <rPr>
        <sz val="10"/>
        <color rgb="FF000000"/>
        <rFont val="Inherit"/>
      </rPr>
      <t>December 31, 2014</t>
    </r>
    <r>
      <rPr>
        <sz val="10"/>
        <color theme="1"/>
        <rFont val="Inherit"/>
      </rPr>
      <t xml:space="preserve"> was $7,500 (</t>
    </r>
    <r>
      <rPr>
        <sz val="10"/>
        <color rgb="FF000000"/>
        <rFont val="Inherit"/>
      </rPr>
      <t>December 31, 2013</t>
    </r>
    <r>
      <rPr>
        <sz val="10"/>
        <color theme="1"/>
        <rFont val="Inherit"/>
      </rPr>
      <t>: $17,890).</t>
    </r>
  </si>
  <si>
    <t xml:space="preserve">On October 2, 2014, the Company assumed an additional investment in Aquiline Capital Partners II GP (Offshore) Ltd. as part of the Western World acquisition representing a total capital commitment of $10,000. This interest is governed by the terms of an Amended and Restated Exempted Limited Partnership Agreement dated as of January 9, 2013. The Company's remaining capital commitment at December 31, 2014 was $1,499. </t>
  </si>
  <si>
    <r>
      <t xml:space="preserve">On November 7, 2014 the Company entered into a Subscription Agreement with Aquiline Capital Partners III GP (Offshore) Ltd., pursuant to which it assumed total capital commitments of $100,000 in respect of Limited Partnership Interests in Aquiline Financial Services Fund III L.P. (the "Fund"). The Limited Partnership Interests are governed by the terms of the Aquiline III Limited Partnership Agreement dated November 7, 2014. The Company’s remaining commitment at </t>
    </r>
    <r>
      <rPr>
        <sz val="10"/>
        <color rgb="FF000000"/>
        <rFont val="Inherit"/>
      </rPr>
      <t>December 31, 2014</t>
    </r>
    <r>
      <rPr>
        <sz val="10"/>
        <color theme="1"/>
        <rFont val="Inherit"/>
      </rPr>
      <t xml:space="preserve"> was $100,000.</t>
    </r>
  </si>
  <si>
    <r>
      <t xml:space="preserve">On December 29, 2014, the Company entered into an agreement with AlphaCat 2015 pursuant to which it assumed total capital commitments of $28,000. The Company’s remaining commitment at </t>
    </r>
    <r>
      <rPr>
        <sz val="10"/>
        <color rgb="FF000000"/>
        <rFont val="Inherit"/>
      </rPr>
      <t>December 31, 2014</t>
    </r>
    <r>
      <rPr>
        <sz val="10"/>
        <color theme="1"/>
        <rFont val="Inherit"/>
      </rPr>
      <t xml:space="preserve"> was $2,400.</t>
    </r>
  </si>
  <si>
    <r>
      <t xml:space="preserve">On December 29, 2014, the Company entered into an agreement with an AlphaCat ILS fund pursuant to which it assumed total capital commitments of $20,000. The Company’s remaining commitment at </t>
    </r>
    <r>
      <rPr>
        <sz val="10"/>
        <color rgb="FF000000"/>
        <rFont val="Inherit"/>
      </rPr>
      <t>December 31, 2014</t>
    </r>
    <r>
      <rPr>
        <sz val="10"/>
        <color theme="1"/>
        <rFont val="Inherit"/>
      </rPr>
      <t xml:space="preserve"> was $8,000.</t>
    </r>
  </si>
  <si>
    <t>Fixed maturity commitment</t>
  </si>
  <si>
    <t>As at December 31, 2014, the Company had an outstanding commitment to participate in certain revolver loan facilities through participation agreements with an established loan originator. The undrawn amount under the revolver facility participations as at December 31, 2014 was $7,539.</t>
  </si>
  <si>
    <t>Other investment commitments</t>
  </si>
  <si>
    <t>At December 31, 2014, the Company had capital commitments in other investments of $153,000 (December 31, 2013: $30,000). The Company's remaining commitment to these investments at December 31, 2014 was $83,712 (December 31, 2013: $5,045).</t>
  </si>
  <si>
    <t>Multi-Beneficiary Reinsurance Trusts</t>
  </si>
  <si>
    <t>In December 2014, the Company established a MBRT to collateralize its (re)insurance liabilities associated with and for the benefit of U.S. domiciled cedants, and was approved as a trusteed reinsurer in the State of New Jersey. As a result, cedants domiciled in that state will receive automatic credit in their regulatory filings for the reinsurance provided prospectively by the Company.</t>
  </si>
  <si>
    <r>
      <t>Structured settlement</t>
    </r>
    <r>
      <rPr>
        <b/>
        <sz val="10"/>
        <color theme="1"/>
        <rFont val="Inherit"/>
      </rPr>
      <t>s</t>
    </r>
  </si>
  <si>
    <t>As at December 31, 2014, the Company is contingently liable for the present value of amounts not yet due under annuities purchased by Western World where the claimant is the payee for the amount of $3,412.</t>
  </si>
  <si>
    <t>Income tax examinations</t>
  </si>
  <si>
    <r>
      <t xml:space="preserve">The Company has open examinations by the U.K. HM Revenue and Customs for the tax year 2012 and by the New York State Department of Taxation and Finance for tax years 2011 to 2013. The Company believes that these examinations will be concluded within the next 36 months. For further details refer to Note 20 </t>
    </r>
    <r>
      <rPr>
        <i/>
        <sz val="10"/>
        <color theme="1"/>
        <rFont val="Inherit"/>
      </rPr>
      <t>"Income taxes"</t>
    </r>
    <r>
      <rPr>
        <sz val="10"/>
        <color theme="1"/>
        <rFont val="Inherit"/>
      </rPr>
      <t xml:space="preserve"> to the Consolidated Financial Statements.</t>
    </r>
  </si>
  <si>
    <t>Related party transactions</t>
  </si>
  <si>
    <t>Related Party Transactions [Abstract]</t>
  </si>
  <si>
    <t>The transactions listed below are classified as related party transactions as each counter party has either a direct or indirect shareholding in the Company.</t>
  </si>
  <si>
    <r>
      <t xml:space="preserve">Aquiline Capital Partners, LLC and its related companies ("Aquiline"), which own 523,180 shares in the Company, hold warrants to purchase </t>
    </r>
    <r>
      <rPr>
        <sz val="10"/>
        <color rgb="FF000000"/>
        <rFont val="Times New Roman"/>
        <family val="1"/>
      </rPr>
      <t>2,756,088</t>
    </r>
    <r>
      <rPr>
        <sz val="10"/>
        <color theme="1"/>
        <rFont val="Inherit"/>
      </rPr>
      <t xml:space="preserve"> shares, and have two employees on the Company's Board of Directors who do not receive compensation from the Company, are shareholders of Group Ark Insurance Holdings Ltd. ("Group Ark"). Christopher E. Watson, a director of the Company, serves as a director of Group Ark. Pursuant to reinsurance agreements with a subsidiary of Group Ark, the Company recognized gross premiums written during the year ended December 31, 2014 of $2,073 (2013: $2,899, 2012: $7,582) respectively, with $335 included in premiums receivable at December 31, 2014 (December 31, 2013: $238). The Company also recognized reinsurance premiums ceded during the year ended December 31, 2014 of $126 (2013: $85, 2012: $90) and had reinsurance balances payable of $4 at December 31, 2014 (December 31, 2013: $4). The Company recorded $1,063 of loss reserves recoverable at December 31, 2014 (December 31, 2013: $3,698). Earned premium adjustments of $1,982 were recorded during the year ended December 31, 2014 (2013: $2,911, 2012: $7,625).</t>
    </r>
  </si>
  <si>
    <t>On November 24, 2009, the Company entered into an Investment Management Agreement with Conning, Inc. ("Conning") to manage a portion of the Company's investment portfolio. Aquiline acquired Conning on June 16, 2009. Jeffrey W. Greenberg, a director of the Company, serves as a director of Conning Holdings Corp., the parent company of Conning. Investment management fees earned by Conning for the year ended December 31, 2014 were $1,125 (2013: $500, 2012: $809), with $515 included in accounts payable and accrued expenses at December 31, 2014 (December 31, 2013: $283).</t>
  </si>
  <si>
    <t>On December 20, 2011, the Company entered into an Assignment and Assumption Agreement (the "Agreement") with Aquiline Capital Partners LLC, a Delaware limited liability company (the "Assignor") and Aquiline Capital Partners II GP (Offshore) Ltd., a Cayman Islands company limited by shares (the "General Partner") pursuant to which the Company has assumed 100% of the Assignor's interest in Aquiline Financial Services Fund II L.P. (the "Aquiline II Partnership") representing a total capital commitment of $50,000 (the "Aquiline II Commitment"), as a limited partner in the Partnership (the "Transferred Interest"). On October 2, 2014, the Company assumed an additional investment in the Aquiline II Partnership as part of the Western World acquisition representing a total capital commitment of $10,000. Messrs. Greenberg and Watson, directors of the Company, serve as managing principal and senior principal, respectively, of Aquiline Capital Partners LLC. For the year ended December 31, 2014, the Company incurred $342 (2013: $1,236, 2012: $2,979) in partnership fees and made capital contributions of $12,468 (2013: $14,492, 2012: $14,365), with $nil included in accounts payable and accrued expenses at December 31, 2014 (December 31, 2013: $nil).</t>
  </si>
  <si>
    <t>On November 7, 2014, the Company, entered into a Subscription Agreement (the "Subscription Agreement") with Aquiline Capital Partners III GP (Offshore) Ltd., a Cayman Islands company limited by shares (the "Aquiline III General Partner") pursuant to which the Company is committing and agreeing to purchase limited partnership or other comparable limited liability equity interests (the "Limited Partnership Interests") in Aquiline Financial Services Fund III L.P., a Cayman Islands exempted limited partnership (the "Aquiline III Partnership"), and/or one or more Alternative Investment Vehicles and Intermediate Entities (together with the Aquiline III Partnership, the "Fund" or the "Entities") with a capital commitment (the "Aquiline III Commitment") in an amount equal to $100,000, as a limited partner in the Aquiline Financial Services III Partnership. For the year ended December 31, 2014, the Company incurred no partnership fees and made no capital contributions.</t>
  </si>
  <si>
    <t>Certain shareholders of the Company and their affiliates, as well as employers of entities associated with directors or officers have purchased insurance and/or reinsurance from the Company in the ordinary course of business. The Company believes these transactions were settled for arm's length consideration.</t>
  </si>
  <si>
    <t>Earnings Per Share [Abstract]</t>
  </si>
  <si>
    <r>
      <t xml:space="preserve">The following table sets forth the computation of basic earnings per share and earnings per diluted share available to common shareholders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t>
    </r>
  </si>
  <si>
    <t>Basic earnings per share</t>
  </si>
  <si>
    <t>Loss (income) attributable to noncontrolling interest</t>
  </si>
  <si>
    <t>(9,695</t>
  </si>
  <si>
    <t>Less: Dividends and distributions declared on outstanding warrants</t>
  </si>
  <si>
    <t>(6,208</t>
  </si>
  <si>
    <t>(19,214</t>
  </si>
  <si>
    <t>(6,693</t>
  </si>
  <si>
    <t>Income available to common shareholders</t>
  </si>
  <si>
    <t>Weighted average number of common shares outstanding</t>
  </si>
  <si>
    <t>Earnings per diluted share</t>
  </si>
  <si>
    <t>Share equivalents:</t>
  </si>
  <si>
    <t>Stock options</t>
  </si>
  <si>
    <t>Unvested restricted shares</t>
  </si>
  <si>
    <t>Weighted average number of diluted common shares outstanding</t>
  </si>
  <si>
    <r>
      <t xml:space="preserve">Share equivalents that would result in the issuance of common shares of </t>
    </r>
    <r>
      <rPr>
        <sz val="10"/>
        <color rgb="FF000000"/>
        <rFont val="Inherit"/>
      </rPr>
      <t>199,740</t>
    </r>
    <r>
      <rPr>
        <sz val="10"/>
        <color theme="1"/>
        <rFont val="Inherit"/>
      </rPr>
      <t xml:space="preserve">, </t>
    </r>
    <r>
      <rPr>
        <sz val="10"/>
        <color rgb="FF000000"/>
        <rFont val="Inherit"/>
      </rPr>
      <t>366,821</t>
    </r>
    <r>
      <rPr>
        <sz val="10"/>
        <color theme="1"/>
        <rFont val="Inherit"/>
      </rPr>
      <t xml:space="preserve"> and </t>
    </r>
    <r>
      <rPr>
        <sz val="10"/>
        <color rgb="FF000000"/>
        <rFont val="Inherit"/>
      </rPr>
      <t>199,446</t>
    </r>
    <r>
      <rPr>
        <sz val="10"/>
        <color theme="1"/>
        <rFont val="Inherit"/>
      </rPr>
      <t xml:space="preserve"> were outstanding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 but were not included in the computation of earnings per diluted share because the effect would be antidilutive.</t>
    </r>
  </si>
  <si>
    <t>Segment information</t>
  </si>
  <si>
    <t>Segment Reporting [Abstract]</t>
  </si>
  <si>
    <t>The Company conducts its operations worldwide through four operating segments, which have been determined under U.S. GAAP segment reporting to be Validus Re, AlphaCat, Talbot and Western World. During the first quarter of 2012, to better align the Company’s operating and reporting structure with its current strategy, there was a change in the segment structure. This change included the AlphaCat group of companies as a separate operating segment. The AlphaCat segment currently includes the Company’s investments in AlphaCat Re 2011, AlphaCat Re 2012, AlphaCat 2013, AlphaCat 2014, AlphaCat 2015, PaCRe, the AlphaCat ILS funds and the BetaCat ILS funds. The Company’s operating segments are strategic business units that offer different products and services. They are managed and have capital allocated separately because each segment requires different strategies.</t>
  </si>
  <si>
    <t>Validus Re Segment</t>
  </si>
  <si>
    <t>The Validus Re segment is focused on short-tail lines of reinsurance. The primary lines in which the segment conducts business are property, marine and specialty which includes agriculture, aerospace and aviation, financial lines of business, nuclear, terrorism, life, accident &amp; health, workers’ compensation, crisis management, contingency, motor, technical lines, composite and trade credit.</t>
  </si>
  <si>
    <t>AlphaCat Segment</t>
  </si>
  <si>
    <t>The AlphaCat segment manages strategic relationships that leverage the Company’s underwriting and investment expertise and earns management, performance and underwriting fees primarily from the Company’s operating affiliates, AlphaCat Re 2011, AlphaCat Re 2012, AlphaCat 2013, AlphaCat 2014 and AlphaCat 2015, as well as PaCRe, the AlphaCat ILS funds and the BetaCat ILS funds.</t>
  </si>
  <si>
    <t>Talbot Segment</t>
  </si>
  <si>
    <t>The Talbot segment focuses on a wide range of marine and energy, war, political violence, commercial property, financial institutions, contingency, accident &amp; health and aviation classes of business on an insurance or facultative reinsurance basis and principally property, aerospace and marine classes of business on a treaty reinsurance basis.</t>
  </si>
  <si>
    <t>Western World Segment</t>
  </si>
  <si>
    <t xml:space="preserve">The Western World segment is focused on providing commercial insurance products on a surplus lines and specialty admitted basis. Western World specializes in underwriting classes of business that are not easily placed in the standard insurance market due to their complexity, high hazard, or unusual nature; including general liability, property and professional liability classes of business. </t>
  </si>
  <si>
    <t>Corporate and eliminations</t>
  </si>
  <si>
    <t>The Company has a corporate function ("Corporate"), which includes the activities of the parent company, and which carries out certain functions for the group. Corporate includes ‘non-core’ underwriting expenses, predominantly general and administrative and stock compensation expenses. Corporate also denotes the activities of certain key executives such as the Chief Executive Officer and Chief Financial Officer. For internal reporting purposes, corporate is reflected separately, however corporate is not considered an operating segment under these circumstances. Other reconciling items include, but are not limited to, the elimination of inter segment revenues and expenses and unusual items that are not allocated to segments. Corporate also includes the gain on bargain purchase, net of expenses in connection with the acquisition of Flagstone in 2012 and transaction expenses related to the Western World acquisition in 2014.</t>
  </si>
  <si>
    <t>The following tables summarize the results of our operating segments and "Corporate":</t>
  </si>
  <si>
    <t>Validus Re Segment</t>
  </si>
  <si>
    <t>Western World Segment (d)</t>
  </si>
  <si>
    <t>Corporate &amp; Eliminations</t>
  </si>
  <si>
    <t>Underwriting income</t>
  </si>
  <si>
    <t>(37,570</t>
  </si>
  <si>
    <t>(29,785</t>
  </si>
  <si>
    <t>(51,649</t>
  </si>
  <si>
    <t>Underwriting deductions</t>
  </si>
  <si>
    <t>(9,670</t>
  </si>
  <si>
    <t>(4,118</t>
  </si>
  <si>
    <t>Total underwriting deductions</t>
  </si>
  <si>
    <t>Underwriting income (loss)</t>
  </si>
  <si>
    <t>(80,748</t>
  </si>
  <si>
    <t>(3,897</t>
  </si>
  <si>
    <t>Other insurance related income (loss)</t>
  </si>
  <si>
    <t>(9,658</t>
  </si>
  <si>
    <t>(14,727</t>
  </si>
  <si>
    <t>(3,545</t>
  </si>
  <si>
    <t>(45,795</t>
  </si>
  <si>
    <t>(63,854</t>
  </si>
  <si>
    <t>Operating income (loss) before taxes, income from operating affiliates and (income) attributable to operating affiliate investors</t>
  </si>
  <si>
    <t>(140,098</t>
  </si>
  <si>
    <t>Tax benefit (expense)</t>
  </si>
  <si>
    <t>(3,880</t>
  </si>
  <si>
    <t>(1,422</t>
  </si>
  <si>
    <t>(365</t>
  </si>
  <si>
    <t>(155</t>
  </si>
  <si>
    <t>Net operating income (loss)</t>
  </si>
  <si>
    <t>(140,463</t>
  </si>
  <si>
    <t>Change in net unrealized gains (losses) on investments</t>
  </si>
  <si>
    <t>(56,943</t>
  </si>
  <si>
    <t>(10,964</t>
  </si>
  <si>
    <t>(6,404</t>
  </si>
  <si>
    <t>(5,961</t>
  </si>
  <si>
    <t>(10,630</t>
  </si>
  <si>
    <t>Other (loss)</t>
  </si>
  <si>
    <t>(2,243</t>
  </si>
  <si>
    <t>Transaction expenses (a)</t>
  </si>
  <si>
    <t>(8,096</t>
  </si>
  <si>
    <t>(505</t>
  </si>
  <si>
    <t>(157,858</t>
  </si>
  <si>
    <t>Net loss attributable to noncontrolling interest</t>
  </si>
  <si>
    <t>Selected ratios (b):</t>
  </si>
  <si>
    <t>Net premiums written / Gross premiums written</t>
  </si>
  <si>
    <t> %</t>
  </si>
  <si>
    <t>(7.3</t>
  </si>
  <si>
    <t>)%</t>
  </si>
  <si>
    <t>General and administrative expenses (c)</t>
  </si>
  <si>
    <t>Expense ratio</t>
  </si>
  <si>
    <t>Combined ratio</t>
  </si>
  <si>
    <t>Ratios are based on net premiums earned.</t>
  </si>
  <si>
    <t>The general and administrative expenses ratio includes share compensation expenses.</t>
  </si>
  <si>
    <t>(9,070</t>
  </si>
  <si>
    <t>(35,085</t>
  </si>
  <si>
    <t>(5,060</t>
  </si>
  <si>
    <t>(73,603</t>
  </si>
  <si>
    <t>(7,200</t>
  </si>
  <si>
    <t>(28,345</t>
  </si>
  <si>
    <t>(16,111</t>
  </si>
  <si>
    <t>(5,734</t>
  </si>
  <si>
    <t>(259</t>
  </si>
  <si>
    <t>(42,073</t>
  </si>
  <si>
    <t>(64,177</t>
  </si>
  <si>
    <t>(151,221</t>
  </si>
  <si>
    <t>(671</t>
  </si>
  <si>
    <t>(383</t>
  </si>
  <si>
    <t>(151,205</t>
  </si>
  <si>
    <t>Net realized (losses) gains on investments</t>
  </si>
  <si>
    <t>(1,382</t>
  </si>
  <si>
    <t>Change in net unrealized losses on investments</t>
  </si>
  <si>
    <t>(41,388</t>
  </si>
  <si>
    <t>(3,893</t>
  </si>
  <si>
    <t>(13,200</t>
  </si>
  <si>
    <t>(816</t>
  </si>
  <si>
    <t>(3,531</t>
  </si>
  <si>
    <t>(542</t>
  </si>
  <si>
    <t>(10,777</t>
  </si>
  <si>
    <t>(151,747</t>
  </si>
  <si>
    <t>Net (income) attributable to noncontrolling interest</t>
  </si>
  <si>
    <t>Selected ratios (a):</t>
  </si>
  <si>
    <t>General and administrative expenses (b)</t>
  </si>
  <si>
    <t>Corporate &amp;</t>
  </si>
  <si>
    <t>(3,937</t>
  </si>
  <si>
    <t>(17,671</t>
  </si>
  <si>
    <t>(5,364</t>
  </si>
  <si>
    <t>(65,305</t>
  </si>
  <si>
    <t>(5,849</t>
  </si>
  <si>
    <t>(7,951</t>
  </si>
  <si>
    <t>(8,943</t>
  </si>
  <si>
    <t>(3,061</t>
  </si>
  <si>
    <t>(162</t>
  </si>
  <si>
    <t>(41,691</t>
  </si>
  <si>
    <t>(53,857</t>
  </si>
  <si>
    <t>Operating income (loss) before taxes and income from operating affiliates</t>
  </si>
  <si>
    <t>(120,796</t>
  </si>
  <si>
    <t>(168</t>
  </si>
  <si>
    <t>(2,229</t>
  </si>
  <si>
    <t>(104</t>
  </si>
  <si>
    <t>(2,501</t>
  </si>
  <si>
    <t>(120,900</t>
  </si>
  <si>
    <t>Gain on bargain purchase, net of expenses (a)</t>
  </si>
  <si>
    <t>Net unrealized (losses) on investments</t>
  </si>
  <si>
    <t>(19,509</t>
  </si>
  <si>
    <t>Loss from investment affiliate</t>
  </si>
  <si>
    <t>(437</t>
  </si>
  <si>
    <t>(103,636</t>
  </si>
  <si>
    <t>Selected ratios: (b)</t>
  </si>
  <si>
    <t>The following table sets forth the gross premiums written by line of business for the periods indicated:</t>
  </si>
  <si>
    <t>Gross Premiums Written (a)</t>
  </si>
  <si>
    <t>The Company’s exposures are generally diversified across geographic zones. The following tables set forth the gross premiums written allocated to the territory of coverage exposure for the periods indicated:</t>
  </si>
  <si>
    <t>Gross Premiums Written</t>
  </si>
  <si>
    <t>Western World (d)</t>
  </si>
  <si>
    <t>(11,026</t>
  </si>
  <si>
    <t>Worldwide excluding United States (a)</t>
  </si>
  <si>
    <t>(1,334</t>
  </si>
  <si>
    <t>Australia and New Zealand</t>
  </si>
  <si>
    <t>Europe</t>
  </si>
  <si>
    <t>(2,305</t>
  </si>
  <si>
    <t>Latin America and Caribbean</t>
  </si>
  <si>
    <t>(23,958</t>
  </si>
  <si>
    <t>Japan</t>
  </si>
  <si>
    <t>(608</t>
  </si>
  <si>
    <t>Canada</t>
  </si>
  <si>
    <t>(214</t>
  </si>
  <si>
    <t>Rest of the world (b)</t>
  </si>
  <si>
    <t>Sub-total, non United States</t>
  </si>
  <si>
    <t>(28,419</t>
  </si>
  <si>
    <t>Worldwide including United States (a)</t>
  </si>
  <si>
    <t>(22,463</t>
  </si>
  <si>
    <t>Other locations non-specific (c)</t>
  </si>
  <si>
    <t>(13,902</t>
  </si>
  <si>
    <t>(6,565</t>
  </si>
  <si>
    <t>(1,485</t>
  </si>
  <si>
    <t>(1,446</t>
  </si>
  <si>
    <t>(52,267</t>
  </si>
  <si>
    <t>(653</t>
  </si>
  <si>
    <t>(818</t>
  </si>
  <si>
    <t>(56,669</t>
  </si>
  <si>
    <t>(8,996</t>
  </si>
  <si>
    <t>(8,085</t>
  </si>
  <si>
    <t>(1,942</t>
  </si>
  <si>
    <t>(53,565</t>
  </si>
  <si>
    <t>(4,038</t>
  </si>
  <si>
    <t>(6,213</t>
  </si>
  <si>
    <t>Represents risks in two or more geographic zones.</t>
  </si>
  <si>
    <t>Represents risks in one geographic zone.</t>
  </si>
  <si>
    <t>The Other locations non-specific category refers to business for which an analysis of exposure by geographic zone is not applicable, such as marine and aerospace risks, since these exposures can span multiple geographic areas and, in some instances, are not fixed locations.</t>
  </si>
  <si>
    <t>Statutory and regulatory requirements</t>
  </si>
  <si>
    <t>Statutory and regulatory requirements [Abstract]</t>
  </si>
  <si>
    <t>Validus Holdings, Ltd. has operations which are subject to laws and regulations in the jurisdictions in which they operate, the most significant of which are Bermuda, the United Kingdom, the United States and Switzerland.</t>
  </si>
  <si>
    <r>
      <t xml:space="preserve">As a holding company, Validus Holdings, Ltd.’s principal sources of income are dividends or other sources of permitted distributions from its subsidiaries. These funds provide the cash flow required for dividend payments to the Company’s shareholders. The holding company has no material restrictions on its ability to make distributions to shareholders however, the ability of our (re)insurance subsidiaries to make distributions is limited by the applicable laws and regulations of the various countries in which we operate. The Company’s subsidiaries are required to maintain certain measures of solvency and liquidity which provide restrictions on declaring dividends and distributions. The statutory capital and surplus in certain of our most significant regulatory jurisdictions as at December 31, </t>
    </r>
    <r>
      <rPr>
        <sz val="10"/>
        <color rgb="FF000000"/>
        <rFont val="Times New Roman"/>
        <family val="1"/>
      </rPr>
      <t>2014</t>
    </r>
    <r>
      <rPr>
        <sz val="10"/>
        <color theme="1"/>
        <rFont val="Inherit"/>
      </rPr>
      <t xml:space="preserve"> and </t>
    </r>
    <r>
      <rPr>
        <sz val="10"/>
        <color rgb="FF000000"/>
        <rFont val="Times New Roman"/>
        <family val="1"/>
      </rPr>
      <t>2013</t>
    </r>
    <r>
      <rPr>
        <sz val="10"/>
        <color theme="1"/>
        <rFont val="Inherit"/>
      </rPr>
      <t xml:space="preserve"> was as follows:</t>
    </r>
  </si>
  <si>
    <t>Bermuda (a)</t>
  </si>
  <si>
    <t>United States (b)</t>
  </si>
  <si>
    <t>Switzerland (c)</t>
  </si>
  <si>
    <t>December 31,</t>
  </si>
  <si>
    <t>Required statutory capital and surplus</t>
  </si>
  <si>
    <t>Actual statutory capital and surplus</t>
  </si>
  <si>
    <t>The Company's Bermuda based insurance subsidiaries are required to maintain minimum statutory capital and surplus equal to the greater of a minimum solvency margin ("MSM") and the Enhanced Capital Requirement ("ECR") where applicable. The ECR is equal to the higher of each insurer's MSM or the Bermuda Solvency Capital Requirement ("BSCR") model or approved internal capital model. The BSCR for the relevant insurers for the year ended December 31, 2014 will not be filed with the BMA until April 2015. As a result, the required statutory capital and surplus as at December 31, 2014 is based on the MSM of all relevant insurers, whereas the required statutory capital and surplus as at December 31, 2013 is based on the MSM and ECR where applicable for all relevant insurers. Required statutory capital and surplus includes Validus Reinsurance, Ltd., Validus Reinsurance (Switzerland) Ltd (Bermuda Branch), PaCRe, Ltd., IPCRe Limited, Validus Re Americas, Ltd., Talbot Insurance (Bermuda), Ltd., AlphaCat Reinsurance, Ltd. and Mont Fort Re Ltd. Actual statutory capital and surplus includes Validus Reinsurance, Ltd., AlphaCat Reinsurance, Ltd. and Talbot Insurance (Bermuda), Ltd. Validus Reinsurance, Ltd. is the parent company of the other five Bermuda based insurance subsidiaries.</t>
  </si>
  <si>
    <t>Required statutory capital and surplus is based on the Risk-Based Capital ("RBC") requirements and includes Western World Insurance Company, Tudor Insurance Company and Stratford Insurance Company. Actual statutory capital and surplus includes Western World Insurance Company. Western World Insurance Company is the parent Company of the other two U.S. based insurance subsidiaries. The results of Western World have been included in the Company's consolidated results from the October 2, 2014 date of acquisition.</t>
  </si>
  <si>
    <t xml:space="preserve">Required statutory capital and surplus is based on the Target Capital ("TC") requirements calculated under the Swiss Solvency Test ("SST"). Required and actual statutory capital and surplus includes Validus Reinsurance (Switzerland) Ltd (formerly Flagstone Réassurance Suisse SA). </t>
  </si>
  <si>
    <r>
      <t xml:space="preserve">During 2015, the Company's regulated subsidiaries have the ability to distribute up to $1,013,379 of unrestricted net assets as dividend payments and/or return of capital to Validus Holdings, Ltd. (2014: </t>
    </r>
    <r>
      <rPr>
        <sz val="10"/>
        <color rgb="FF000000"/>
        <rFont val="Times New Roman"/>
        <family val="1"/>
      </rPr>
      <t>$516,854</t>
    </r>
    <r>
      <rPr>
        <sz val="10"/>
        <color theme="1"/>
        <rFont val="Inherit"/>
      </rPr>
      <t xml:space="preserve">) without prior regulatory approval. During the year ended December 31, </t>
    </r>
    <r>
      <rPr>
        <sz val="10"/>
        <color rgb="FF000000"/>
        <rFont val="Inherit"/>
      </rPr>
      <t>2014</t>
    </r>
    <r>
      <rPr>
        <sz val="10"/>
        <color theme="1"/>
        <rFont val="Inherit"/>
      </rPr>
      <t>, actual dividends and distributions to Validus Holdings, Ltd. from its subsidiaries were $773,966 (2013: $1,009,000).</t>
    </r>
  </si>
  <si>
    <r>
      <t xml:space="preserve">Statutory net income for the years ended December 31, </t>
    </r>
    <r>
      <rPr>
        <sz val="10"/>
        <color rgb="FF000000"/>
        <rFont val="Times New Roman"/>
        <family val="1"/>
      </rPr>
      <t>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xml:space="preserve"> was as follows:</t>
    </r>
  </si>
  <si>
    <t>Year ended December 31,</t>
  </si>
  <si>
    <t>Statutory net income (loss)</t>
  </si>
  <si>
    <t>(17,655</t>
  </si>
  <si>
    <t>(1,559</t>
  </si>
  <si>
    <t>Statutory net income includes Validus Reinsurance, Ltd., PaCRe, Ltd. (at the Company's effective 10% equity interest), IPCRe Limited, Validus Re Americas, Ltd., Talbot Insurance (Bermuda), Ltd., AlphaCat Reinsurance, Ltd. and Mont Fort Re Ltd.</t>
  </si>
  <si>
    <t>Statutory net income includes Western World Insurance Company, Tudor Insurance Company and Stratford Insurance Company. The results of Western World have been included in the Company's consolidated results from the October 2, 2014 date of acquisition.</t>
  </si>
  <si>
    <t>Statutory net income (loss) includes Validus Reinsurance (Switzerland) Ltd (formerly Flagstone Réassurance Suisse SA). The results of Validus Reinsurance (Switzerland) Ltd, a former Flagstone subsidiary, have been included in the Company's consolidated results from the November 30, 2012 date of acquisition.</t>
  </si>
  <si>
    <t>Bermuda</t>
  </si>
  <si>
    <t>The Company has eight Bermuda based insurance subsidiaries: Validus Reinsurance, Ltd., a Class 4 insurer; Validus Reinsurance (Switzerland) Ltd (Bermuda Branch) (formerly known as Flagstone Réassurance Suisse S.A. (Bermuda Branch)), a Class 4 insurer; PaCRe, Ltd., a Class 4 insurer; IPCRe Limited ("IPCRe") (formerly known as Validus Re Americas, Ltd.), a Class 3A insurer; Validus Re Americas, Ltd. (formerly known as Longhorn Re, Ltd.), a Class 3A insurer; Talbot Insurance (Bermuda), Ltd. ("TIBL"), a Class 3 insurer; AlphaCat Reinsurance, Ltd., a Class 3 insurer; and Mont Fort Re Ltd., a Class 3 insurer. The Company also has investments in two Bermuda based insurance affiliates, AlphaCat Re 2011, Ltd. and AlphaCat Re 2012, Ltd., each licensed as a Special Purpose Insurer (“SPI”) under the Insurance Act. Each of these Bermuda insurance subsidiaries and affiliates is registered under the Insurance Act. The Bermuda subsidiaries have to meet certain requirements for minimum solvency and liquidity ratios and all statutory filings are prepared in accordance with prescribed regulatory accounting practices required by The Insurance Act 1978. At December 31, 2014 and 2013, the actual statutory capital and surplus of the Bermuda based insurance subsidiaries exceeded the relevant regulatory requirements.</t>
  </si>
  <si>
    <r>
      <t xml:space="preserve">The ability of certain of these subsidiaries to pay dividends to us is limited under Bermuda law and regulations. The Insurance Act provides that each of the Class 4 Bermuda subsidiaries may not declare or pay, in any financial year, dividends of more than 25% of its total statutory capital and surplus (as shown on its statutory balance sheet in relation to the previous financial year) unless it files with the BMA at least seven days prior to the payment, an affidavit signed by at least two directors and such insurance subsidiary's principal representative, stating that in their opinion such subsidiary will continue to satisfy the required margins following declaration of those dividends, however, there is no additional requirement for BMA approval. In addition, before reducing its total statutory capital by 15% or more (as set out in its previous year's statutory financial statements) each of the Class 3A and Class 4 Bermuda insurance subsidiaries must make application to the BMA for permission to do so; such application shall consist of an affidavit signed by at least two directors and such insurance subsidiary's principal representative stating that in their opinion the proposed reduction in capital will not cause such subsidiaries to fail to meet its relevant margins, and such other information as the BMA may require. The Insurance Act permits each of the insurance subsidiaries to declare or pay any dividends during any financial year so long as it does not cause the insurance subsidiary to fail to meet its relevant margins subject to the restrictions set out herein and other than in respect of IPCRe. The Class 3 insurers, before reducing by 15% or more of its total statutory capital, as set out in its previous year's financial statements, shall apply to the BMA for its approval and shall provide such information as the BMA may require. The Company's primary restrictions on net assets of insurance subsidiaries consist of regulatory requirements placed upon the regulated insurance subsidiaries to hold minimum amounts of total statutory capital and surplus and other than the restriction on IPCRe noted above, there were no other material restrictions on net assets in place as of December 31, </t>
    </r>
    <r>
      <rPr>
        <sz val="10"/>
        <color rgb="FF000000"/>
        <rFont val="Inherit"/>
      </rPr>
      <t>2014</t>
    </r>
    <r>
      <rPr>
        <sz val="10"/>
        <color theme="1"/>
        <rFont val="Inherit"/>
      </rPr>
      <t>.</t>
    </r>
  </si>
  <si>
    <r>
      <t xml:space="preserve">The Company's principal operating subsidiary in Bermuda, Validus Reinsurance Ltd., maintains a branch office in Singapore. As the branch office is not considered a separate entity for regulatory purposes, the required and actual statutory capital and surplus amount includes amounts, as set out above, related to the applicable branch office. The branch office is subject to additional minimum capital or asset requirements in their country of domicile. At December 31, </t>
    </r>
    <r>
      <rPr>
        <sz val="10"/>
        <color rgb="FF000000"/>
        <rFont val="Inherit"/>
      </rPr>
      <t>2014</t>
    </r>
    <r>
      <rPr>
        <sz val="10"/>
        <color theme="1"/>
        <rFont val="Inherit"/>
      </rPr>
      <t xml:space="preserve"> and 2013, the actual capital and assets for the branch exceeded the relevant local regulatory requirements.</t>
    </r>
  </si>
  <si>
    <r>
      <t xml:space="preserve">As disclosed in Note 22 </t>
    </r>
    <r>
      <rPr>
        <i/>
        <sz val="10"/>
        <color theme="1"/>
        <rFont val="Inherit"/>
      </rPr>
      <t>“Commitments and contingencies (d) Funds at Lloyd’s,”</t>
    </r>
    <r>
      <rPr>
        <sz val="10"/>
        <color theme="1"/>
        <rFont val="Inherit"/>
      </rPr>
      <t xml:space="preserve"> Syndicate 1183 and Talbot 2002 Underwriting Capital Ltd (“T02”) are subject to regulation by the Council of Lloyd’s. Syndicate 1183 and T02 are also subject to regulation by the U.K. Financial Conduct Authority (“FCA”) and Prudential Regulation Authority (“PRA”) under the Financial Services and Market Act 2000.</t>
    </r>
  </si>
  <si>
    <t>T02 is a corporate member of Lloyd’s. As a corporate member of Lloyd’s, T02 is bound by the rules of the Society of Lloyd’s, which are prescribed by Bye-laws and Requirements made by the Council of Lloyd’s under powers conferred by the Lloyd’s Act 1982. These rules (among other matters) prescribe T02’s membership subscription, the level of its contribution to the Lloyd’s central fund and the assets it must deposit with Lloyd’s in support of its underwriting. The Council of Lloyd’s has broad power to sanction breaches of its rules, including the power to restrict or prohibit a member’s participation on Lloyd’s syndicates. The capital required to support a Syndicate’s underwriting capacity, or “Funds at Lloyd’s”, is assessed annually and is determined by Lloyd’s in accordance with the rules of the Society of Lloyd’s. The capital to support the underwriting of Syndicate 1183 is provided in the form of a letter of credit and funds held at Lloyd’s. The amount provided as Funds at Lloyd’s is not available for distribution to the Company for the payment of dividends.</t>
  </si>
  <si>
    <r>
      <t xml:space="preserve">Each year, during the second quarter, the corporate member applies to Lloyd’s to release accumulated funds, whether syndicate profits, interest on Funds at Lloyd’s or other which are in excess of the agreed Funds at Lloyd’s amount. At December 31, 2014 and 2013, the actual capital and assets exceeded the relevant local regulatory requirements. The release for the year ended December 31, 2014 enabled a dividend payment of $100,000 (2013: $190,000) to the Company. For further details on Funds at Lloyd's refer to Note 22 (d) </t>
    </r>
    <r>
      <rPr>
        <i/>
        <sz val="10"/>
        <color theme="1"/>
        <rFont val="Inherit"/>
      </rPr>
      <t>"Commitments and contingencies"</t>
    </r>
    <r>
      <rPr>
        <sz val="10"/>
        <color theme="1"/>
        <rFont val="Inherit"/>
      </rPr>
      <t xml:space="preserve"> to the Consolidated Financial Statements.</t>
    </r>
  </si>
  <si>
    <r>
      <t xml:space="preserve">The Company has three U.S. based insurance subsidiaries domiciled in New Hampshire: Western World Insurance Company, Tudor Insurance Company and Stratford Insurance Company. New Hampshire insurance laws limit the amount of dividends Western World may pay to the Company in a 12-month period without the approval of the New Hampshire State Insurance Department (Insurance Department). These limitations are based on the lesser of: a maximum of </t>
    </r>
    <r>
      <rPr>
        <sz val="10"/>
        <color rgb="FF000000"/>
        <rFont val="Times New Roman"/>
        <family val="1"/>
      </rPr>
      <t>10.0%</t>
    </r>
    <r>
      <rPr>
        <sz val="10"/>
        <color theme="1"/>
        <rFont val="Inherit"/>
      </rPr>
      <t xml:space="preserve"> of prior year end statutory surplus as determined under statutory accounting practices or the net income, not including realized capital gains, for the 12-month period ending December 31, next preceding, but shall not include pro rata distributions of any class of the insurer's own securities. In determining whether a dividend or distribution is extraordinary, an insurer may carry forward net income from the previous </t>
    </r>
    <r>
      <rPr>
        <sz val="10"/>
        <color rgb="FF000000"/>
        <rFont val="Times New Roman"/>
        <family val="1"/>
      </rPr>
      <t>two</t>
    </r>
    <r>
      <rPr>
        <sz val="10"/>
        <color theme="1"/>
        <rFont val="Inherit"/>
      </rPr>
      <t xml:space="preserve"> calendar years that has not already been paid out as dividends. This carry-forward shall be computed by taking the net income from the second and third preceding calendar years, not including realized capital gains, less dividends paid in the second and immediate preceding calendar years. During 2015, the maximum dividend that may be paid to the Company by Western World without obtaining prior approval is $45,209. </t>
    </r>
  </si>
  <si>
    <t xml:space="preserve">The Company’s U.S. based insurance company subsidiaries are required to file financial statements prepared in accordance with accounting practices prescribed or permitted by the Insurance Department to which the insurance company subsidiaries are subject (statutory basis). Such accounting practices vary in certain respects from GAAP. </t>
  </si>
  <si>
    <t>The Company’s U.S. based insurance company subsidiaries are subject to certain Risk-Based Capital ("RBC") requirements as specified by the National Association of Insurance Commissioners. Under those requirements, the minimum amount of capital and surplus required to be maintained by a property/casualty insurance company is based on various risk factors. At December 31, 2014, the Company’s U.S. based insurance company subsidiaries met the RBC requirements.</t>
  </si>
  <si>
    <t>State insurance laws and regulations prescribe accounting practices for determining statutory net income and equity for insurance companies. In addition, state regulators may permit statutory accounting practices that differ from such prescribed practices. The Company’s insurance company subsidiaries did not use such permitted practices in 2014.</t>
  </si>
  <si>
    <t>Validus Reinsurance (Switzerland) Ltd ("Validus Re Swiss") (formerly Flagstone Réassurance Suisse SA), is a société anonyme headquartered in Zurich, Switzerland as of February 1, 2014. The conduct of reinsurance business by a company headquartered in Switzerland requires a license granted by the Swiss Financial Market Supervisory Authority ("FINMA").</t>
  </si>
  <si>
    <r>
      <t xml:space="preserve">Validus Re Swiss is funded by equity in the form of paid in capital by shares and in share premium. Under Swiss corporate law as modified by insurance supervisory law, a non-life insurance company is obliged to contribute to statutory legal reserves a minimum of </t>
    </r>
    <r>
      <rPr>
        <sz val="10"/>
        <color rgb="FF000000"/>
        <rFont val="Times New Roman"/>
        <family val="1"/>
      </rPr>
      <t>20%</t>
    </r>
    <r>
      <rPr>
        <sz val="10"/>
        <color theme="1"/>
        <rFont val="Inherit"/>
      </rPr>
      <t xml:space="preserve"> of any annual profit up to </t>
    </r>
    <r>
      <rPr>
        <sz val="10"/>
        <color rgb="FF000000"/>
        <rFont val="Times New Roman"/>
        <family val="1"/>
      </rPr>
      <t>50%</t>
    </r>
    <r>
      <rPr>
        <sz val="10"/>
        <color theme="1"/>
        <rFont val="Inherit"/>
      </rPr>
      <t xml:space="preserve"> of statutory capital, being paid in share capital. Validus Re Swiss has been substantially funded by share premium. Share premium can be distributed to shareholders without being subject to withholding tax. However, the distribution of any special dividend to shareholders remains subject to the approval of FINMA which has regard to the maintenance of solvency and the interests of reinsureds and creditors. At December 31, 2014 and 2013, the actual capital and assets exceeded the relevant local regulatory requirements.</t>
    </r>
  </si>
  <si>
    <t>Subsequent events</t>
  </si>
  <si>
    <t>Subsequent Events [Abstract]</t>
  </si>
  <si>
    <t>Quarterly dividend</t>
  </si>
  <si>
    <t>On February 3, 2015, the Company announced a quarterly cash dividend of $0.32 per common share and $0.32 per common share equivalent for which each outstanding warrant is exercisable, payable on March 31, 2015 to holders of record as of March 13, 2015.</t>
  </si>
  <si>
    <t>Share repurchase authorization</t>
  </si>
  <si>
    <t>On February 3, 2015, the Board of Directors of the Company announced an increase in the Company's common share repurchase authorization to $750,000. This amount is in addition to the $2,274,401 of common shares repurchased by the Company through February 3, 2015 under its previously authorized share repurchase programs. The Company expects the repurchases to be made from time to time in the open market or in privately negotiated transactions. The timing, form and amount of the share repurchases under the program will depend on a variety of factors, including market conditions, the Company's capital position relative to internal and rating agency targets, legal requirements and other factors. The repurchase program may be modified, extended or terminated by the Board at any time.</t>
  </si>
  <si>
    <t>Condensed unaudited quarterly financial information</t>
  </si>
  <si>
    <t>Quarterly Financial Information Disclosure [Abstract]</t>
  </si>
  <si>
    <t>Condensed unaudited quarterly financial data</t>
  </si>
  <si>
    <t>Quarters Ended</t>
  </si>
  <si>
    <t>September 30, 2014</t>
  </si>
  <si>
    <t>June 30,</t>
  </si>
  <si>
    <t>March 31,</t>
  </si>
  <si>
    <t>(33,623</t>
  </si>
  <si>
    <t>(30,137</t>
  </si>
  <si>
    <t>(50,565</t>
  </si>
  <si>
    <t>(194,908</t>
  </si>
  <si>
    <t>(139,106</t>
  </si>
  <si>
    <t>(334,126</t>
  </si>
  <si>
    <t>Other insurance related income</t>
  </si>
  <si>
    <t>(16,474</t>
  </si>
  <si>
    <t>(15,354</t>
  </si>
  <si>
    <t>(16,126</t>
  </si>
  <si>
    <t>(15,900</t>
  </si>
  <si>
    <t>Operating income before taxes, (income) from operating affiliates and (income) loss attributable to operating affiliate investors</t>
  </si>
  <si>
    <t xml:space="preserve">Tax benefit (expense) </t>
  </si>
  <si>
    <t>(1,391</t>
  </si>
  <si>
    <t>(26,566</t>
  </si>
  <si>
    <t>(25,807</t>
  </si>
  <si>
    <t>(25,316</t>
  </si>
  <si>
    <t>(31,710</t>
  </si>
  <si>
    <t>Net unrealized (losses) gains on investments</t>
  </si>
  <si>
    <t>(74,119</t>
  </si>
  <si>
    <t>(84,974</t>
  </si>
  <si>
    <t xml:space="preserve">Foreign exchange gains (losses) </t>
  </si>
  <si>
    <t>(11,441</t>
  </si>
  <si>
    <t>(6,478</t>
  </si>
  <si>
    <t>Other (loss) income</t>
  </si>
  <si>
    <t>(7,690</t>
  </si>
  <si>
    <t>(4,695</t>
  </si>
  <si>
    <t>(149</t>
  </si>
  <si>
    <t>(3,252</t>
  </si>
  <si>
    <t>(13,397</t>
  </si>
  <si>
    <t>(35,305</t>
  </si>
  <si>
    <t>(43,509</t>
  </si>
  <si>
    <t>Basic</t>
  </si>
  <si>
    <t>Diluted</t>
  </si>
  <si>
    <t>Selected ratios:</t>
  </si>
  <si>
    <t>September 30,</t>
  </si>
  <si>
    <t>(24,558</t>
  </si>
  <si>
    <t>(39,415</t>
  </si>
  <si>
    <t>(121,396</t>
  </si>
  <si>
    <t>(187,216</t>
  </si>
  <si>
    <t>(33,459</t>
  </si>
  <si>
    <t>(386,483</t>
  </si>
  <si>
    <t>(16,925</t>
  </si>
  <si>
    <t>(15,317</t>
  </si>
  <si>
    <t>(17,566</t>
  </si>
  <si>
    <t>(14,369</t>
  </si>
  <si>
    <t>Operating income before taxes, income from operating affiliates and (income) attributable to operating affiliate investors</t>
  </si>
  <si>
    <t>Tax (expense) benefit</t>
  </si>
  <si>
    <t>(603</t>
  </si>
  <si>
    <t>(5</t>
  </si>
  <si>
    <t>(93</t>
  </si>
  <si>
    <t>(Income) attributable to operating affiliate investors (a)</t>
  </si>
  <si>
    <t>(26,607</t>
  </si>
  <si>
    <t>(11,815</t>
  </si>
  <si>
    <t>(20,264</t>
  </si>
  <si>
    <t>(10,077</t>
  </si>
  <si>
    <t>Net realized gains (losses) on investments</t>
  </si>
  <si>
    <t>(6,320</t>
  </si>
  <si>
    <t>(141,348</t>
  </si>
  <si>
    <t>(7,237</t>
  </si>
  <si>
    <t>(2,230</t>
  </si>
  <si>
    <t>(8,223</t>
  </si>
  <si>
    <t>Other loss</t>
  </si>
  <si>
    <t>(3,697</t>
  </si>
  <si>
    <t>(3,749</t>
  </si>
  <si>
    <t>(1,094</t>
  </si>
  <si>
    <t>(2,237</t>
  </si>
  <si>
    <t>(30,254</t>
  </si>
  <si>
    <t>Net (income) loss (available) attributable to noncontrolling interest</t>
  </si>
  <si>
    <t>(27,526</t>
  </si>
  <si>
    <t>(45,694</t>
  </si>
  <si>
    <t>Selected Ratios:</t>
  </si>
  <si>
    <t>This amount had been shown within finance expenses for each of the three months ended March 31, June 30 and September 30, 2013.</t>
  </si>
  <si>
    <t>September 30, 2012</t>
  </si>
  <si>
    <t>(35,659</t>
  </si>
  <si>
    <t>(45,743</t>
  </si>
  <si>
    <t>(119,052</t>
  </si>
  <si>
    <t>(107,052</t>
  </si>
  <si>
    <t>(60,410</t>
  </si>
  <si>
    <t>(279,038</t>
  </si>
  <si>
    <t>Underwriting (loss) income</t>
  </si>
  <si>
    <t>(113,059</t>
  </si>
  <si>
    <t>(14,510</t>
  </si>
  <si>
    <t>(9,362</t>
  </si>
  <si>
    <t>(13,706</t>
  </si>
  <si>
    <t>(16,279</t>
  </si>
  <si>
    <t>Operating (loss) income before taxes and (loss) income from operating affiliates</t>
  </si>
  <si>
    <t>(98,623</t>
  </si>
  <si>
    <t>(615</t>
  </si>
  <si>
    <t>(1,343</t>
  </si>
  <si>
    <t>(404</t>
  </si>
  <si>
    <t>(139</t>
  </si>
  <si>
    <t>(Loss) income from operating affiliates</t>
  </si>
  <si>
    <t>(614</t>
  </si>
  <si>
    <t>Net operating (loss) income</t>
  </si>
  <si>
    <t>(99,852</t>
  </si>
  <si>
    <t>(3,784</t>
  </si>
  <si>
    <t>(4,516</t>
  </si>
  <si>
    <t>(35,857</t>
  </si>
  <si>
    <t>(53,574</t>
  </si>
  <si>
    <t>(406</t>
  </si>
  <si>
    <t>(160</t>
  </si>
  <si>
    <t>(398</t>
  </si>
  <si>
    <t>(652</t>
  </si>
  <si>
    <t>Other income (loss)</t>
  </si>
  <si>
    <t>(612</t>
  </si>
  <si>
    <t>Net (loss) income</t>
  </si>
  <si>
    <t>(117,922</t>
  </si>
  <si>
    <t>Net loss (income) attributable (available) to noncontrolling interest</t>
  </si>
  <si>
    <t>(56,746</t>
  </si>
  <si>
    <t>Net (loss) income (attributable) available to Validus</t>
  </si>
  <si>
    <t>(90,716</t>
  </si>
  <si>
    <t>Basic (loss) earnings per share (attributable) available to common shareholders</t>
  </si>
  <si>
    <t>(0.94</t>
  </si>
  <si>
    <t>(Loss) earnings per diluted share (attributable) available to common shareholders</t>
  </si>
  <si>
    <t>Condensed consolidating financial information</t>
  </si>
  <si>
    <t>Condensed Consolidating Financial Information [Abstract]</t>
  </si>
  <si>
    <t>Condensed consolidated parent company and guarantor financial statements</t>
  </si>
  <si>
    <t xml:space="preserve">The following tables present condensed consolidating balance sheets as at December 31, 2014 and 2013, condensed consolidating statements of comprehensive income and condensed consolidating statements of cash flows for the years ended December 31, 2014, 2013 and 2012, respectively, for Validus Holdings, Ltd. (the “Parent Guarantor”), Validus Holdings (UK) plc (the “Subsidiary Issuer”) and the non-guarantor subsidiaries of Validus Holdings, Ltd. The Subsidiary Issuer is a wholly-owned subsidiary of the Parent Guarantor. Investments in subsidiaries are accounted for under the equity method for purposes of the supplemental consolidating presentation and earnings of subsidiaries are reflected in the investment accounts and earnings. The Subsidiary Issuer is only allowed to issue senior notes that are fully and unconditionally guaranteed by the Parent Guarantor. </t>
  </si>
  <si>
    <t xml:space="preserve">Condensed Consolidating Balance Sheet </t>
  </si>
  <si>
    <t>Validus Holdings, Ltd.</t>
  </si>
  <si>
    <t>(Parent Guarantor)</t>
  </si>
  <si>
    <t xml:space="preserve">Validus Holdings </t>
  </si>
  <si>
    <t>(UK) plc</t>
  </si>
  <si>
    <t>(Subsidiary Issuer)</t>
  </si>
  <si>
    <t xml:space="preserve">Other </t>
  </si>
  <si>
    <t xml:space="preserve">Validus Holdings, Ltd. </t>
  </si>
  <si>
    <t>Subsidiaries</t>
  </si>
  <si>
    <t>(Non-guarantor Subsidiaries) (a)</t>
  </si>
  <si>
    <t>Consolidating Adjustments (b)</t>
  </si>
  <si>
    <t>Consolidated</t>
  </si>
  <si>
    <t>Fixed maturities, at fair value</t>
  </si>
  <si>
    <t>(60,200</t>
  </si>
  <si>
    <t>Short-term investments, at fair value</t>
  </si>
  <si>
    <t>Other investments, at fair value</t>
  </si>
  <si>
    <t>(68,112</t>
  </si>
  <si>
    <t>(128,312</t>
  </si>
  <si>
    <t>Investment in subsidiaries on an equity basis</t>
  </si>
  <si>
    <t>(4,797,508</t>
  </si>
  <si>
    <t>Intercompany receivable</t>
  </si>
  <si>
    <t>(41,098</t>
  </si>
  <si>
    <t>(4,966,918</t>
  </si>
  <si>
    <t>Intercompany payable</t>
  </si>
  <si>
    <t>(101,298</t>
  </si>
  <si>
    <t>(4,865,620</t>
  </si>
  <si>
    <t>Total liabilities, noncontrolling interests and shareholders' equity</t>
  </si>
  <si>
    <t xml:space="preserve">Amounts include an aggregation of the non-guarantor subsidiaries and include consolidating adjustments between these subsidiaries. </t>
  </si>
  <si>
    <t xml:space="preserve">Amounts include consolidating adjustments between the Parent Guarantor, the Subsidiary Issuer and the non-guarantor subsidiaries. </t>
  </si>
  <si>
    <t>(66,030</t>
  </si>
  <si>
    <t>(126,230</t>
  </si>
  <si>
    <t>(4,282,071</t>
  </si>
  <si>
    <t>(29,148</t>
  </si>
  <si>
    <t>(4,437,449</t>
  </si>
  <si>
    <t>(89,348</t>
  </si>
  <si>
    <t>(4,348,101</t>
  </si>
  <si>
    <t>Total liabilities, noncontrolling interest and shareholders' equity</t>
  </si>
  <si>
    <t>Amounts include consolidating adjustments between the Parent Guarantor, the Subsidiary Issuer and the non-guarantor subsidiaries.</t>
  </si>
  <si>
    <t xml:space="preserve">Condensed Consolidating </t>
  </si>
  <si>
    <t xml:space="preserve">Statement of Comprehensive Income </t>
  </si>
  <si>
    <t>For the Year Ended December 31, 2014</t>
  </si>
  <si>
    <t>(3,910</t>
  </si>
  <si>
    <t>(55,891</t>
  </si>
  <si>
    <t>(2,082</t>
  </si>
  <si>
    <t>(67,167</t>
  </si>
  <si>
    <t>(11,279</t>
  </si>
  <si>
    <t>(73,159</t>
  </si>
  <si>
    <t>(1,944</t>
  </si>
  <si>
    <t>(69,111</t>
  </si>
  <si>
    <t>(Loss) income before taxes, income from operating affiliates, (income) attributable to operating affiliate investors and equity in net earnings of subsidiaries</t>
  </si>
  <si>
    <t>(139,559</t>
  </si>
  <si>
    <t>(4,048</t>
  </si>
  <si>
    <t>Equity in net earnings of subsidiaries</t>
  </si>
  <si>
    <t>(622,834</t>
  </si>
  <si>
    <t>(626,882</t>
  </si>
  <si>
    <t>(7,711</t>
  </si>
  <si>
    <t>Comprehensive income (loss) available (attributable) to Validus</t>
  </si>
  <si>
    <t>(619,171</t>
  </si>
  <si>
    <t>For the Year Ended December 31, 2013</t>
  </si>
  <si>
    <t>(7,214</t>
  </si>
  <si>
    <t>(49,599</t>
  </si>
  <si>
    <t>(8,882</t>
  </si>
  <si>
    <t>(67,118</t>
  </si>
  <si>
    <t>(382</t>
  </si>
  <si>
    <t>(332</t>
  </si>
  <si>
    <t>(83,214</t>
  </si>
  <si>
    <t>(1,969</t>
  </si>
  <si>
    <t>(69,087</t>
  </si>
  <si>
    <t>(Loss) income before taxes, income from operating affiliates, (income) attributable to operating affiliate investors and equity in net earnings (losses) of subsidiaries</t>
  </si>
  <si>
    <t>(136,672</t>
  </si>
  <si>
    <t>(14,127</t>
  </si>
  <si>
    <t>Equity in net earnings (losses) of subsidiaries</t>
  </si>
  <si>
    <t>(5,938</t>
  </si>
  <si>
    <t>(663,400</t>
  </si>
  <si>
    <t>(677,527</t>
  </si>
  <si>
    <t>Net income attributable to noncontrolling interest</t>
  </si>
  <si>
    <t xml:space="preserve">Other comprehensive (loss) income </t>
  </si>
  <si>
    <t>(675,573</t>
  </si>
  <si>
    <t>For the Year Ended December 31, 2012</t>
  </si>
  <si>
    <t>Revenue</t>
  </si>
  <si>
    <t>(5,442</t>
  </si>
  <si>
    <t>Change in net unrealized gains on investments</t>
  </si>
  <si>
    <t>(14,626</t>
  </si>
  <si>
    <t>(469</t>
  </si>
  <si>
    <t>(466</t>
  </si>
  <si>
    <t>(20,068</t>
  </si>
  <si>
    <t>(3,532</t>
  </si>
  <si>
    <t>(18,158</t>
  </si>
  <si>
    <t>(Loss) income before taxes, income from operating affiliates and equity in net earnings (losses) of subsidiaries</t>
  </si>
  <si>
    <t>(120,748</t>
  </si>
  <si>
    <t>(1,910</t>
  </si>
  <si>
    <t>(1,306</t>
  </si>
  <si>
    <t>(527,880</t>
  </si>
  <si>
    <t>(529,790</t>
  </si>
  <si>
    <t>Other comprehensive income (loss)</t>
  </si>
  <si>
    <t>(3,648</t>
  </si>
  <si>
    <t>(533,438</t>
  </si>
  <si>
    <t xml:space="preserve">Condensed Consolidating Statement of Cash Flows </t>
  </si>
  <si>
    <t>Net cash (used in) provided by operating activities</t>
  </si>
  <si>
    <t>(41,905</t>
  </si>
  <si>
    <t>(100,000</t>
  </si>
  <si>
    <t>(4,379,314</t>
  </si>
  <si>
    <t>Purchases of short-term investments, net</t>
  </si>
  <si>
    <t>(121,264</t>
  </si>
  <si>
    <t>(119,815</t>
  </si>
  <si>
    <t>Decrease in securities lending collateral</t>
  </si>
  <si>
    <t>(37,600</t>
  </si>
  <si>
    <t>Investment in investment affiliates</t>
  </si>
  <si>
    <t>(12,468</t>
  </si>
  <si>
    <t>Decrease in restricted cash</t>
  </si>
  <si>
    <t>(643,545</t>
  </si>
  <si>
    <t>Return of capital from subsidiaries</t>
  </si>
  <si>
    <t>(673,966</t>
  </si>
  <si>
    <t>Investment in subsidiaries</t>
  </si>
  <si>
    <t>(240,000</t>
  </si>
  <si>
    <t>(118,418</t>
  </si>
  <si>
    <t>(193,966</t>
  </si>
  <si>
    <t>(510,952</t>
  </si>
  <si>
    <t>(117,043</t>
  </si>
  <si>
    <t>Decrease in securities lending payable</t>
  </si>
  <si>
    <t>(2,922</t>
  </si>
  <si>
    <t>Return of capital to parent</t>
  </si>
  <si>
    <t>Capital contribution from parent</t>
  </si>
  <si>
    <t>(480,000</t>
  </si>
  <si>
    <t>(622,648</t>
  </si>
  <si>
    <t>(400,825</t>
  </si>
  <si>
    <t>(489,507</t>
  </si>
  <si>
    <t>(30,764</t>
  </si>
  <si>
    <t>Net increase (decrease) in cash</t>
  </si>
  <si>
    <t>(166,402</t>
  </si>
  <si>
    <t>(156,908</t>
  </si>
  <si>
    <t>Cash and cash equivalents, beginning of year</t>
  </si>
  <si>
    <t>Cash and cash equivalents, end of year</t>
  </si>
  <si>
    <t>Condensed Consolidating Statement of Cash Flows</t>
  </si>
  <si>
    <t>Net cash provided by (used in) operating activities</t>
  </si>
  <si>
    <t>(1,009,000</t>
  </si>
  <si>
    <t>(5,392,728</t>
  </si>
  <si>
    <t>Sales of short-term investments, net</t>
  </si>
  <si>
    <t>(38,492</t>
  </si>
  <si>
    <t>Increase in securities lending collateral</t>
  </si>
  <si>
    <t>(3,167</t>
  </si>
  <si>
    <t>(22,000</t>
  </si>
  <si>
    <t>(14,492</t>
  </si>
  <si>
    <t>Increase in restricted cash</t>
  </si>
  <si>
    <t>(172,962</t>
  </si>
  <si>
    <t>Net cash used in investing activities</t>
  </si>
  <si>
    <t>(321,436</t>
  </si>
  <si>
    <t>(513,504</t>
  </si>
  <si>
    <t>(360,071</t>
  </si>
  <si>
    <t>Increase in securities lending payable</t>
  </si>
  <si>
    <t>(19,400</t>
  </si>
  <si>
    <t>(872,364</t>
  </si>
  <si>
    <t>(400,684</t>
  </si>
  <si>
    <t>(264,048</t>
  </si>
  <si>
    <t>(6,364</t>
  </si>
  <si>
    <t>(327,293</t>
  </si>
  <si>
    <t>(326,574</t>
  </si>
  <si>
    <t>(734,000</t>
  </si>
  <si>
    <t>(3,726,611</t>
  </si>
  <si>
    <t>(491,210</t>
  </si>
  <si>
    <t>(91,500</t>
  </si>
  <si>
    <t>(12,835</t>
  </si>
  <si>
    <t>(3,493</t>
  </si>
  <si>
    <t>(166,582</t>
  </si>
  <si>
    <t>Net cash (used in) provided by investing activities</t>
  </si>
  <si>
    <t>(302,214</t>
  </si>
  <si>
    <t>(259,962</t>
  </si>
  <si>
    <t>(110,037</t>
  </si>
  <si>
    <t>(7,771</t>
  </si>
  <si>
    <t>(366,984</t>
  </si>
  <si>
    <t>(105,689</t>
  </si>
  <si>
    <t>Net increase in cash</t>
  </si>
  <si>
    <t>Significant accounting policies (Policies)</t>
  </si>
  <si>
    <t>Basis of preparation</t>
  </si>
  <si>
    <t>All significant intercompany accounts and transactions have been eliminated.</t>
  </si>
  <si>
    <t>Use of estimates</t>
  </si>
  <si>
    <t>Reserves for losses and loss expenses</t>
  </si>
  <si>
    <t>Fair value of financial instruments</t>
  </si>
  <si>
    <t>Goodwill and intangible assets</t>
  </si>
  <si>
    <t>Variable interest entities</t>
  </si>
  <si>
    <t>Business combination (Tables)</t>
  </si>
  <si>
    <t>Western World Insurance Group, Inc</t>
  </si>
  <si>
    <t>Business Acquisition [Line Items]</t>
  </si>
  <si>
    <t>Composition of purchase price and fair value of net assets acquired</t>
  </si>
  <si>
    <t>Pro forma information</t>
  </si>
  <si>
    <t>Summary of results of acquired company since acquisition</t>
  </si>
  <si>
    <t>Flagstone Reinsurance Holdings Sa</t>
  </si>
  <si>
    <t>Components of gain on bargain purchase</t>
  </si>
  <si>
    <t>The gain on bargain purchase, net of expenses has been presented as a separate line item in the Company’s Consolidated Statements of Comprehensive Income, and is composed of the following:</t>
  </si>
  <si>
    <t>The following selected unaudited pro forma financial information has been provided to present a summary of the combined results of the Company and Flagstone, assuming the transaction had been effected on January 1, 2011. The unaudited pro forma data is for informational purposes only and does not necessarily represent results that would have occurred if the transaction had taken place on the basis assumed above.</t>
  </si>
  <si>
    <t>Goodwill and other intangible assets (Tables)</t>
  </si>
  <si>
    <t>Analysis of goodwill by segment</t>
  </si>
  <si>
    <t>Analysis of carrying value and accumulated amortization of intangible assets by type</t>
  </si>
  <si>
    <t>Estimated remaining amortization expense</t>
  </si>
  <si>
    <t>Investments (Tables)</t>
  </si>
  <si>
    <t>Amortized cost (or cost), gross unrealized gains and (losses) and estimated fair value of investments</t>
  </si>
  <si>
    <t>Investment ratings on fixed maturities</t>
  </si>
  <si>
    <t>Fixed maturities investments by contractual maturity</t>
  </si>
  <si>
    <t>Analysis of net realized gains (losses) and the change in net unrealized (losses) gains on investments</t>
  </si>
  <si>
    <t>Investments pledged as collateral under credit facilities</t>
  </si>
  <si>
    <t>Fair value measurements (Tables)</t>
  </si>
  <si>
    <t>Fair value hierarchy - allocation of investments</t>
  </si>
  <si>
    <t>Reconciliation of investments measured at fair value on a recurring basis using Level 3 inputs</t>
  </si>
  <si>
    <t>Investments in affiliates (Tables)</t>
  </si>
  <si>
    <t>Schedule of Equity Method Investments [Line Items]</t>
  </si>
  <si>
    <t>Information about the Company's investments in affiliates, including summarized financial information</t>
  </si>
  <si>
    <t>Summary of notes payable to AlphaCat entities</t>
  </si>
  <si>
    <t>Schedule of income attributable to operating affiliate investors</t>
  </si>
  <si>
    <t>Reconciliation of beginning and ending investment in affiliate balances</t>
  </si>
  <si>
    <t>Noncontrolling interest (Tables)</t>
  </si>
  <si>
    <t>Recondiliation of beginning and ending balances of noncontrolling interest and redeemable noncontrolling interest</t>
  </si>
  <si>
    <t>Derivative instruments (Tables)</t>
  </si>
  <si>
    <t>Location and fair value amount of derivative instruments reported on the balance sheet</t>
  </si>
  <si>
    <t>Location and amount of gains and losses related to derivative instruments reported on in the income statement</t>
  </si>
  <si>
    <t>Location and amount of gains and losses related to derivative instruments reported on in the comprehensive income and earnings</t>
  </si>
  <si>
    <t>Premiums receivable (Tables)</t>
  </si>
  <si>
    <t>Components of premiums receivable</t>
  </si>
  <si>
    <r>
      <t xml:space="preserve">The following is a breakdown of the components of premiums receivable at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t>
    </r>
  </si>
  <si>
    <t>Reserve for losses and loss expenses (Tables)</t>
  </si>
  <si>
    <t>Prior year development by segment and line of business</t>
  </si>
  <si>
    <t>The net favorable development on prior years by segment and line of business is as follows:</t>
  </si>
  <si>
    <t>Accounts payable and accrued expenses (Tables)</t>
  </si>
  <si>
    <t>Components of accounts payable and accrued expenses</t>
  </si>
  <si>
    <t>Reinsurance (Tables)</t>
  </si>
  <si>
    <t>Effects of reinsurance on premiums written and earned</t>
  </si>
  <si>
    <t>Reinsurance recoverables by reinsurer</t>
  </si>
  <si>
    <t>Share capital (Tables)</t>
  </si>
  <si>
    <t>Summary of common shares issued and outstanding</t>
  </si>
  <si>
    <t>Assumptions used in warrant-pricing model</t>
  </si>
  <si>
    <t>The other assumptions in the warrant-pricing model were as follows:</t>
  </si>
  <si>
    <t>Retirement and pension plans (Tables)</t>
  </si>
  <si>
    <t>Summary of assumptions used to determine net periodic pension expense and benefit obligations</t>
  </si>
  <si>
    <t>Analysis of the funded status and amounts recognized for defined benefit plans</t>
  </si>
  <si>
    <t>Components of net periodic pension expense</t>
  </si>
  <si>
    <t>Summary of other changes in plan assets and benefit obligations recognized in other comprehensive income</t>
  </si>
  <si>
    <t>Summary of expected benefit payments</t>
  </si>
  <si>
    <t>As at December 31, 2014, the projected benefits are as follows:</t>
  </si>
  <si>
    <t>Stock plans (Tables)</t>
  </si>
  <si>
    <t>Options, activity during the period</t>
  </si>
  <si>
    <t>Restricted share awards, activity during the period</t>
  </si>
  <si>
    <t>Restricted share unit awards, activity during the period</t>
  </si>
  <si>
    <t>Performance share awards, activity during the period</t>
  </si>
  <si>
    <t>Debt and financing arrangements (Tables)</t>
  </si>
  <si>
    <t>Debt Instrument [Line Items]</t>
  </si>
  <si>
    <t>Schedule of financing structure</t>
  </si>
  <si>
    <t>Components of finance expenses</t>
  </si>
  <si>
    <t>Debt Information At Issuance [Member]</t>
  </si>
  <si>
    <t>Summary of key terms of debt instruments</t>
  </si>
  <si>
    <t>Debt Outstanding [Member]</t>
  </si>
  <si>
    <t>Income taxes (Tables)</t>
  </si>
  <si>
    <t>Schedule of Income before Income Tax, Domestic and Foreign [Table Text Block]</t>
  </si>
  <si>
    <t>Schedule of Components of Income Tax Expense (Benefit) [Table Text Block]</t>
  </si>
  <si>
    <t>Schedule of Effective Income Tax Rate Reconciliation [Table Text Block]</t>
  </si>
  <si>
    <t>Schedule of Deferred Tax Assets and Liabilities [Table Text Block]</t>
  </si>
  <si>
    <t>Schedule of Net Operating Loss and Capital Loss Carryforwards [Table Text Block]</t>
  </si>
  <si>
    <t>Accumulated other comprehensive (loss) (Tables)</t>
  </si>
  <si>
    <t>Schedule of changes in AOCI</t>
  </si>
  <si>
    <t>Commitments and contingencies (Tables)</t>
  </si>
  <si>
    <t>Percentage of gross premiums written by broker</t>
  </si>
  <si>
    <t>Future minimum lease commitments</t>
  </si>
  <si>
    <t>Future minimum lease commitments are as follows:</t>
  </si>
  <si>
    <t>Components of required capital</t>
  </si>
  <si>
    <t>Earnings per share (Tables)</t>
  </si>
  <si>
    <t>Computation of basic and diluted earnings per share</t>
  </si>
  <si>
    <t>Segment information (Tables)</t>
  </si>
  <si>
    <t>Results of operating segments and corporate segment</t>
  </si>
  <si>
    <t>Gross premiums written by line of business</t>
  </si>
  <si>
    <t>Gross premiums written allocated to the territory of coverage exposure</t>
  </si>
  <si>
    <t>The following tables set forth the gross premiums written allocated to the territory of coverage exposure for the periods indicated:</t>
  </si>
  <si>
    <t>Statutory and regulatory requirements (Tables)</t>
  </si>
  <si>
    <t>Statutory amounts based on regulatory requirements</t>
  </si>
  <si>
    <r>
      <t xml:space="preserve">The statutory capital and surplus in certain of our most significant regulatory jurisdictions as at December 31, </t>
    </r>
    <r>
      <rPr>
        <sz val="10"/>
        <color rgb="FF000000"/>
        <rFont val="Times New Roman"/>
        <family val="1"/>
      </rPr>
      <t>2014</t>
    </r>
    <r>
      <rPr>
        <sz val="10"/>
        <color theme="1"/>
        <rFont val="Inherit"/>
      </rPr>
      <t xml:space="preserve"> and </t>
    </r>
    <r>
      <rPr>
        <sz val="10"/>
        <color rgb="FF000000"/>
        <rFont val="Times New Roman"/>
        <family val="1"/>
      </rPr>
      <t>2013</t>
    </r>
    <r>
      <rPr>
        <sz val="10"/>
        <color theme="1"/>
        <rFont val="Inherit"/>
      </rPr>
      <t xml:space="preserve"> was as follows:</t>
    </r>
  </si>
  <si>
    <t>Condensed unaudited quarterly financial information (Tables)</t>
  </si>
  <si>
    <t>Schedule Of Condensed Quarterly Financial Information [Table Text Block]</t>
  </si>
  <si>
    <t>Condensed consolidating financial information (Tables)</t>
  </si>
  <si>
    <t>Condensed consolidating balance sheet</t>
  </si>
  <si>
    <t>Condensed consolidating statement of comprehensive income</t>
  </si>
  <si>
    <t>Condensed consolidating statement of cash flows</t>
  </si>
  <si>
    <t>Nature of the business (Details) (USD $)</t>
  </si>
  <si>
    <t>In Thousands, except Per Share data, unless otherwise specified</t>
  </si>
  <si>
    <t>0 Months Ended</t>
  </si>
  <si>
    <t>1 Months Ended</t>
  </si>
  <si>
    <t>segments</t>
  </si>
  <si>
    <t>Nov. 30, 2012</t>
  </si>
  <si>
    <t>Oct. 31, 2013</t>
  </si>
  <si>
    <t>Nature Of Business [Line Items]</t>
  </si>
  <si>
    <t>Number of operating segments</t>
  </si>
  <si>
    <t>Per share price paid by Company to acquire FSR common shares</t>
  </si>
  <si>
    <t>Flagstone Alliance Insurance and Reinsurance Plc [Member]</t>
  </si>
  <si>
    <t>Proceeds from Divestiture of Interest in Consolidated Subsidiaries</t>
  </si>
  <si>
    <t>Basis of preparation and consolidation (Details) (USD $)</t>
  </si>
  <si>
    <t>Reclassification to reduce cash and cash equivalents</t>
  </si>
  <si>
    <t>Significant Accounting Policies [Line Items]</t>
  </si>
  <si>
    <t>Prior period reclassification adjustment</t>
  </si>
  <si>
    <t>Reclassification from cash and cash equivalents to restricted cash</t>
  </si>
  <si>
    <t>Reclassification from cash and cash equivalents to short-term investments</t>
  </si>
  <si>
    <t>Reclassification from cash and cash equivalents to other investments</t>
  </si>
  <si>
    <t>Increase (decrease) net cash (used in) investing activities</t>
  </si>
  <si>
    <t>Net (decrease) in cash</t>
  </si>
  <si>
    <t>Significant accounting policies (Details)</t>
  </si>
  <si>
    <t>Assumed risk period, in months</t>
  </si>
  <si>
    <t>24 months</t>
  </si>
  <si>
    <t>Derivative | Maximum</t>
  </si>
  <si>
    <t>Hedge effectiveness criteria, percent</t>
  </si>
  <si>
    <t>Derivative | Minimum</t>
  </si>
  <si>
    <t>Time period for recognition, as shown</t>
  </si>
  <si>
    <t>1 month</t>
  </si>
  <si>
    <t>Business combination (Acquisition details) (Details) (USD $)</t>
  </si>
  <si>
    <t>Oct. 02, 2014</t>
  </si>
  <si>
    <t>Validus closing share price at acquisition</t>
  </si>
  <si>
    <t>Intangible asset - customer relationships and brand name</t>
  </si>
  <si>
    <t>State licenses | Western World Insurance Group, Inc</t>
  </si>
  <si>
    <t>Intangible asset - indefinite-lived</t>
  </si>
  <si>
    <t>Brand names | Western World Insurance Group, Inc</t>
  </si>
  <si>
    <t>Intangible asset - finite-lived</t>
  </si>
  <si>
    <t>Brand names | Flagstone Reinsurance Holdings Sa</t>
  </si>
  <si>
    <t>Distribution network | Western World Insurance Group, Inc</t>
  </si>
  <si>
    <t>Technology | Western World Insurance Group, Inc</t>
  </si>
  <si>
    <t>Premiums receivable of $171,620 were net of an allowance for doubtful accounts of $2,216.</t>
  </si>
  <si>
    <t>Business combination (Components of gain on bargain purchase) (Details) (USD $)</t>
  </si>
  <si>
    <t>3 Months Ended</t>
  </si>
  <si>
    <t>Sep. 30, 2014</t>
  </si>
  <si>
    <t>Jun. 30, 2014</t>
  </si>
  <si>
    <t>Mar. 31, 2014</t>
  </si>
  <si>
    <t>Sep. 30, 2012</t>
  </si>
  <si>
    <t>Jun. 30, 2012</t>
  </si>
  <si>
    <t>Mar. 31, 2012</t>
  </si>
  <si>
    <t>Amortization of intangible assetâ€”customer relationships and brand name</t>
  </si>
  <si>
    <t>Business combination (Pro forma information) (Details) (USD $)</t>
  </si>
  <si>
    <t>Sep. 30, 2013</t>
  </si>
  <si>
    <t>Jun. 30, 2013</t>
  </si>
  <si>
    <t>Mar. 31, 2013</t>
  </si>
  <si>
    <t>Net income before taxes</t>
  </si>
  <si>
    <t>Net (loss) income attributable to noncontrolling interest</t>
  </si>
  <si>
    <t>Diluted earnings per share</t>
  </si>
  <si>
    <t>Business combination (Results since acquisition) (Details) (USD $)</t>
  </si>
  <si>
    <t>Business combination (Narrative) (Details) (USD $)</t>
  </si>
  <si>
    <t>Aggregate purchase price</t>
  </si>
  <si>
    <t>Acquired premiums receivable</t>
  </si>
  <si>
    <t>Allowance for doubtful accounts on premiums receivable</t>
  </si>
  <si>
    <t>Flagstone Reinsurance Holdings Sa | Customer relationships [Member]</t>
  </si>
  <si>
    <t>Flagstone Reinsurance Holdings Sa | Brand names</t>
  </si>
  <si>
    <t>Goodwill and other intangible assets (Analysis of goodwill) (Details) (USD $)</t>
  </si>
  <si>
    <t>Goodwill [Line Items]</t>
  </si>
  <si>
    <t>Goodwill, beginning of year</t>
  </si>
  <si>
    <t>Goodwill, end of year</t>
  </si>
  <si>
    <t>Goodwill and other intangible assets (Analysis of carrying value and accumulated amortization of intangible assets) (Details) (USD $)</t>
  </si>
  <si>
    <t>Goodwill And Other Intangible Assets [Line Items]</t>
  </si>
  <si>
    <t>Finite-lived intangible assets, gross carrying amount</t>
  </si>
  <si>
    <t>Finite-lived intangible assets, accumulated amortization</t>
  </si>
  <si>
    <t>Goodwill and other intangible assets (Future amortization expense) (Details) (USD $)</t>
  </si>
  <si>
    <t>Intangible assets with a finite life, net</t>
  </si>
  <si>
    <t>Goodwill and other intangible assets (Narrative) (Details) (USD $)</t>
  </si>
  <si>
    <t>Percentage ownership of syndicated capacity</t>
  </si>
  <si>
    <t>Useful lives of acquired intangible assets</t>
  </si>
  <si>
    <t>10 years</t>
  </si>
  <si>
    <t>5 years</t>
  </si>
  <si>
    <t>Distribution network | Talbot</t>
  </si>
  <si>
    <t>Trademark | Talbot</t>
  </si>
  <si>
    <t>Investments (Gross unrealized gains and losses on fixed maturities) (Details) (USD $)</t>
  </si>
  <si>
    <t>Amortized cost, gross unrealized gains and (losses) and estimated fair value of investments</t>
  </si>
  <si>
    <t>Amortized cost</t>
  </si>
  <si>
    <t>Catastrophe bonds, cost</t>
  </si>
  <si>
    <t>Noncontrolling interest, cost or amortized cost</t>
  </si>
  <si>
    <t>Total investments excluding non-controlling interest, cost or amortized cost</t>
  </si>
  <si>
    <t>Fixed maturities, gross unrealized gains</t>
  </si>
  <si>
    <t>Short term investments, gross unrealized gains</t>
  </si>
  <si>
    <t>Other investments, gross unrealized gains</t>
  </si>
  <si>
    <t>Gross unrealized gains</t>
  </si>
  <si>
    <t>Unrealized gains on catastrophe bonds</t>
  </si>
  <si>
    <t>Noncontrolling interest share of unrealized gains other investments</t>
  </si>
  <si>
    <t>Total investments excluding non-controlling interest, unrealized gains</t>
  </si>
  <si>
    <t>Fixed maturities, gross unrealized losses</t>
  </si>
  <si>
    <t>Short term investments, gross unrealized losses</t>
  </si>
  <si>
    <t>Other investments, gross unrealized losses</t>
  </si>
  <si>
    <t>Gross unrealized losses</t>
  </si>
  <si>
    <t>Unrealized losses on catastrophe bonds</t>
  </si>
  <si>
    <t>Noncontrolling interest share of unrealized losses</t>
  </si>
  <si>
    <t>Total investments excluding non-controlling interest, unrealized losses</t>
  </si>
  <si>
    <t>Short term investments at fair value</t>
  </si>
  <si>
    <t>Catastrophe bonds, fair value</t>
  </si>
  <si>
    <t>Total investments excluding noncontrolling interest</t>
  </si>
  <si>
    <t>Commercial mortgage backed securities</t>
  </si>
  <si>
    <t>PaCRe Funds</t>
  </si>
  <si>
    <t>Schedule of Trading Securities and Other Trading Assets [Line Items]</t>
  </si>
  <si>
    <t>Company's equity interest in PacRe (percent)</t>
  </si>
  <si>
    <t>Noncontrolling interest, equity in PacRe (percent)</t>
  </si>
  <si>
    <t>Investments (Fixed maturities by investment rating) (Details) (USD $)</t>
  </si>
  <si>
    <t>Fixed Maturities</t>
  </si>
  <si>
    <t>Estimated fair value</t>
  </si>
  <si>
    <t>Percentage of total</t>
  </si>
  <si>
    <t>Investment Grade [Member]</t>
  </si>
  <si>
    <t>Investment Grade [Member] | AAA [Member]</t>
  </si>
  <si>
    <t>Investment Grade [Member] | AA [Member]</t>
  </si>
  <si>
    <t>Investment Grade [Member] | A [Member]</t>
  </si>
  <si>
    <t>Investment Grade [Member] | BBB [Member]</t>
  </si>
  <si>
    <t>Non-Investment Grade [Member]</t>
  </si>
  <si>
    <t>Non-Investment Grade [Member] | BB [Member]</t>
  </si>
  <si>
    <t>Non-Investment Grade [Member] | B [Member]</t>
  </si>
  <si>
    <t>Non-Investment Grade [Member] | CCC [Member]</t>
  </si>
  <si>
    <t>Non-Investment Grade [Member] | CC [Member]</t>
  </si>
  <si>
    <t>Non-Investment Grade [Member] | Standard &amp; Poor's, C Rating [Member]</t>
  </si>
  <si>
    <t>Non-Investment Grade [Member] | D/NR [Member]</t>
  </si>
  <si>
    <t>Investments (Maturity profile of fixed maturity investments) (Details) (USD $)</t>
  </si>
  <si>
    <t>Maturity profile</t>
  </si>
  <si>
    <t>Fixed maturities trading securities allocated to contractual maturity [Member]</t>
  </si>
  <si>
    <t>Due in one year or less [Member] | Fixed maturities trading securities allocated to contractual maturity [Member]</t>
  </si>
  <si>
    <t>Due after one year through five years [Member] | Fixed maturities trading securities allocated to contractual maturity [Member]</t>
  </si>
  <si>
    <t>Due after five years through ten years [Member] | Fixed maturities trading securities allocated to contractual maturity [Member]</t>
  </si>
  <si>
    <t>Due after ten years [Member] | Fixed maturities trading securities allocated to contractual maturity [Member]</t>
  </si>
  <si>
    <t>Asset backed and mortgaged backed securities [Member] | No single maturity date [Member]</t>
  </si>
  <si>
    <t>Investments (Components of net investment income) (Details) (USD $)</t>
  </si>
  <si>
    <t>Fixed Maturities And Short Term Investments [Member]</t>
  </si>
  <si>
    <t>Other investments [Member]</t>
  </si>
  <si>
    <t>Restricted cash and cash and cash equivalents [Member]</t>
  </si>
  <si>
    <t>Securities lending income [Member]</t>
  </si>
  <si>
    <t>Investments (Realized and unrealized gains) (Details) (USD $)</t>
  </si>
  <si>
    <t>Fixed maturities, short-term and other investments and cash equivalents</t>
  </si>
  <si>
    <t>Gross realized gains</t>
  </si>
  <si>
    <t>Total net realized gains and change in net unrealized gains (losses) gains on investments</t>
  </si>
  <si>
    <t>Net Realized and Change in Unrealized Gains Losses on Assets Held In Trust on Behalf of Operating Affiliates</t>
  </si>
  <si>
    <t>Net Realized and Change In Unrealized Gains Losses on Catastrophe Bonds</t>
  </si>
  <si>
    <t>Total net realized gains and change in net unrealized gains (losses) gains on investments excluding non-controlling interest</t>
  </si>
  <si>
    <t>Investments (Pledged investments) (Details) (USD $)</t>
  </si>
  <si>
    <t>Financial Instruments Owned and Pledged as Collateral [Line Items]</t>
  </si>
  <si>
    <t>Credit facility, commitment</t>
  </si>
  <si>
    <t>Letters of credit issued and outstanding</t>
  </si>
  <si>
    <t>$525,000 Four-year syndicated secured credit facility [Member]</t>
  </si>
  <si>
    <t>PaCRe Senior secured letter of credit facility</t>
  </si>
  <si>
    <t>Indicates utilization of commitment amount, not necessarily drawn borrowings</t>
  </si>
  <si>
    <t>Investments (Narrative) (Details) (USD $)</t>
  </si>
  <si>
    <t>Securities lending - Percent of market value required in collateral</t>
  </si>
  <si>
    <t>Cash, cash equivalents and investments pledged as collateral</t>
  </si>
  <si>
    <t>Investments held in trust</t>
  </si>
  <si>
    <t>AlphaCat ILS Funds</t>
  </si>
  <si>
    <t>Number of funds</t>
  </si>
  <si>
    <t>Fair value measurements (Details) (USD $)</t>
  </si>
  <si>
    <t>Fair Value, Assets and Liabilities Measured on Recurring and Nonrecurring Basis [Line Items]</t>
  </si>
  <si>
    <t>Fixed maturities</t>
  </si>
  <si>
    <t>Short-term investments</t>
  </si>
  <si>
    <t>Fair Value, Measurements, Recurring [Member]</t>
  </si>
  <si>
    <t>Fair Value, Measurements, Recurring [Member] | Fair Value, Inputs, Level 1 [Member]</t>
  </si>
  <si>
    <t>Fair Value, Measurements, Recurring [Member] | Fair Value, Inputs, Level 2 [Member]</t>
  </si>
  <si>
    <t>Fair Value, Measurements, Recurring [Member] | Fair Value, Inputs, Level 3 [Member]</t>
  </si>
  <si>
    <t>Fair Value, Measurements, Recurring [Member] | U.S. government and government agency</t>
  </si>
  <si>
    <t>Fair Value, Measurements, Recurring [Member] | U.S. government and government agency | Fair Value, Inputs, Level 1 [Member]</t>
  </si>
  <si>
    <t>Fair Value, Measurements, Recurring [Member] | U.S. government and government agency | Fair Value, Inputs, Level 2 [Member]</t>
  </si>
  <si>
    <t>Fair Value, Measurements, Recurring [Member] | U.S. government and government agency | Fair Value, Inputs, Level 3 [Member]</t>
  </si>
  <si>
    <t>Fair Value, Measurements, Recurring [Member] | Non-U.S. government and government agency</t>
  </si>
  <si>
    <t>Fair Value, Measurements, Recurring [Member] | Non-U.S. government and government agency | Fair Value, Inputs, Level 1 [Member]</t>
  </si>
  <si>
    <t>Fair Value, Measurements, Recurring [Member] | Non-U.S. government and government agency | Fair Value, Inputs, Level 2 [Member]</t>
  </si>
  <si>
    <t>Fair Value, Measurements, Recurring [Member] | Non-U.S. government and government agency | Fair Value, Inputs, Level 3 [Member]</t>
  </si>
  <si>
    <t>Fair Value, Measurements, Recurring [Member] | U.S. states, municipalities and political subdivisions</t>
  </si>
  <si>
    <t>Fair Value, Measurements, Recurring [Member] | U.S. states, municipalities and political subdivisions | Fair Value, Inputs, Level 1 [Member]</t>
  </si>
  <si>
    <t>Fair Value, Measurements, Recurring [Member] | U.S. states, municipalities and political subdivisions | Fair Value, Inputs, Level 2 [Member]</t>
  </si>
  <si>
    <t>Fair Value, Measurements, Recurring [Member] | U.S. states, municipalities and political subdivisions | Fair Value, Inputs, Level 3 [Member]</t>
  </si>
  <si>
    <t>Fair Value, Measurements, Recurring [Member] | Agency residential mortgage-backed securities</t>
  </si>
  <si>
    <t>Fair Value, Measurements, Recurring [Member] | Agency residential mortgage-backed securities | Fair Value, Inputs, Level 1 [Member]</t>
  </si>
  <si>
    <t>Fair Value, Measurements, Recurring [Member] | Agency residential mortgage-backed securities | Fair Value, Inputs, Level 2 [Member]</t>
  </si>
  <si>
    <t>Fair Value, Measurements, Recurring [Member] | Agency residential mortgage-backed securities | Fair Value, Inputs, Level 3 [Member]</t>
  </si>
  <si>
    <t>Fair Value, Measurements, Recurring [Member] | Non-agency residential mortgage-backed securities</t>
  </si>
  <si>
    <t>Fair Value, Measurements, Recurring [Member] | Non-agency residential mortgage-backed securities | Fair Value, Inputs, Level 1 [Member]</t>
  </si>
  <si>
    <t>Fair Value, Measurements, Recurring [Member] | Non-agency residential mortgage-backed securities | Fair Value, Inputs, Level 2 [Member]</t>
  </si>
  <si>
    <t>Fair Value, Measurements, Recurring [Member] | Non-agency residential mortgage-backed securities | Fair Value, Inputs, Level 3 [Member]</t>
  </si>
  <si>
    <t>Fair Value, Measurements, Recurring [Member] | U.S. corporate</t>
  </si>
  <si>
    <t>Fair Value, Measurements, Recurring [Member] | U.S. corporate | Fair Value, Inputs, Level 1 [Member]</t>
  </si>
  <si>
    <t>Fair Value, Measurements, Recurring [Member] | U.S. corporate | Fair Value, Inputs, Level 2 [Member]</t>
  </si>
  <si>
    <t>Fair Value, Measurements, Recurring [Member] | U.S. corporate | Fair Value, Inputs, Level 3 [Member]</t>
  </si>
  <si>
    <t>Fair Value, Measurements, Recurring [Member] | Non-U.S. corporate</t>
  </si>
  <si>
    <t>Fair Value, Measurements, Recurring [Member] | Non-U.S. corporate | Fair Value, Inputs, Level 1 [Member]</t>
  </si>
  <si>
    <t>Fair Value, Measurements, Recurring [Member] | Non-U.S. corporate | Fair Value, Inputs, Level 2 [Member]</t>
  </si>
  <si>
    <t>Fair Value, Measurements, Recurring [Member] | Non-U.S. corporate | Fair Value, Inputs, Level 3 [Member]</t>
  </si>
  <si>
    <t>Fair Value, Measurements, Recurring [Member] | Bank loans</t>
  </si>
  <si>
    <t>Fair Value, Measurements, Recurring [Member] | Bank loans | Fair Value, Inputs, Level 1 [Member]</t>
  </si>
  <si>
    <t>Fair Value, Measurements, Recurring [Member] | Bank loans | Fair Value, Inputs, Level 2 [Member]</t>
  </si>
  <si>
    <t>Fair Value, Measurements, Recurring [Member] | Bank loans | Fair Value, Inputs, Level 3 [Member]</t>
  </si>
  <si>
    <t>Fair Value, Measurements, Recurring [Member] | Catastrophe bonds</t>
  </si>
  <si>
    <t>Fair Value, Measurements, Recurring [Member] | Catastrophe bonds | Fair Value, Inputs, Level 1 [Member]</t>
  </si>
  <si>
    <t>Fair Value, Measurements, Recurring [Member] | Catastrophe bonds | Fair Value, Inputs, Level 2 [Member]</t>
  </si>
  <si>
    <t>Fair Value, Measurements, Recurring [Member] | Catastrophe bonds | Fair Value, Inputs, Level 3 [Member]</t>
  </si>
  <si>
    <t>Fair Value, Measurements, Recurring [Member] | Asset-backed securities</t>
  </si>
  <si>
    <t>Fair Value, Measurements, Recurring [Member] | Asset-backed securities | Fair Value, Inputs, Level 1 [Member]</t>
  </si>
  <si>
    <t>Fair Value, Measurements, Recurring [Member] | Asset-backed securities | Fair Value, Inputs, Level 2 [Member]</t>
  </si>
  <si>
    <t>Fair Value, Measurements, Recurring [Member] | Asset-backed securities | Fair Value, Inputs, Level 3 [Member]</t>
  </si>
  <si>
    <t>Fair Value, Measurements, Recurring [Member] | Commercial mortgage backed securities</t>
  </si>
  <si>
    <t>Fair Value, Measurements, Recurring [Member] | Commercial mortgage backed securities | Fair Value, Inputs, Level 1 [Member]</t>
  </si>
  <si>
    <t>Fair Value, Measurements, Recurring [Member] | Commercial mortgage backed securities | Fair Value, Inputs, Level 2 [Member]</t>
  </si>
  <si>
    <t>Fair Value, Measurements, Recurring [Member] | Commercial mortgage backed securities | Fair Value, Inputs, Level 3 [Member]</t>
  </si>
  <si>
    <t>Fair Value, Measurements, Recurring [Member] | Fund of hedge funds</t>
  </si>
  <si>
    <t>Fair Value, Measurements, Recurring [Member] | Fund of hedge funds | Fair Value, Inputs, Level 1 [Member]</t>
  </si>
  <si>
    <t>Fair Value, Measurements, Recurring [Member] | Fund of hedge funds | Fair Value, Inputs, Level 2 [Member]</t>
  </si>
  <si>
    <t>Fair Value, Measurements, Recurring [Member] | Fund of hedge funds | Fair Value, Inputs, Level 3 [Member]</t>
  </si>
  <si>
    <t>Fair Value, Measurements, Recurring [Member] | Preferred stock</t>
  </si>
  <si>
    <t>Fair Value, Measurements, Recurring [Member] | Preferred stock | Fair Value, Inputs, Level 1 [Member]</t>
  </si>
  <si>
    <t>Fair Value, Measurements, Recurring [Member] | Preferred stock | Fair Value, Inputs, Level 2 [Member]</t>
  </si>
  <si>
    <t>Fair Value, Measurements, Recurring [Member] | Preferred stock | Fair Value, Inputs, Level 3 [Member]</t>
  </si>
  <si>
    <t>Fair Value, Measurements, Recurring [Member] | Hedge funds</t>
  </si>
  <si>
    <t>Fair Value, Measurements, Recurring [Member] | Hedge funds | Fair Value, Inputs, Level 1 [Member]</t>
  </si>
  <si>
    <t>Fair Value, Measurements, Recurring [Member] | Hedge funds | Fair Value, Inputs, Level 2 [Member]</t>
  </si>
  <si>
    <t>Fair Value, Measurements, Recurring [Member] | Hedge funds | Fair Value, Inputs, Level 3 [Member]</t>
  </si>
  <si>
    <t>Fair Value, Measurements, Recurring [Member] | Private equity investments</t>
  </si>
  <si>
    <t>Fair Value, Measurements, Recurring [Member] | Private equity investments | Fair Value, Inputs, Level 1 [Member]</t>
  </si>
  <si>
    <t>Fair Value, Measurements, Recurring [Member] | Private equity investments | Fair Value, Inputs, Level 2 [Member]</t>
  </si>
  <si>
    <t>Fair Value, Measurements, Recurring [Member] | Private equity investments | Fair Value, Inputs, Level 3 [Member]</t>
  </si>
  <si>
    <t>Fair Value, Measurements, Recurring [Member] | Investment funds</t>
  </si>
  <si>
    <t>Fair Value, Measurements, Recurring [Member] | Investment funds | Fair Value, Inputs, Level 1 [Member]</t>
  </si>
  <si>
    <t>Fair Value, Measurements, Recurring [Member] | Investment funds | Fair Value, Inputs, Level 2 [Member]</t>
  </si>
  <si>
    <t>Fair Value, Measurements, Recurring [Member] | Investment funds | Fair Value, Inputs, Level 3 [Member]</t>
  </si>
  <si>
    <t>Fair Value, Measurements, Recurring [Member] | Mutual funds</t>
  </si>
  <si>
    <t>Fair Value, Measurements, Recurring [Member] | Mutual funds | Fair Value, Inputs, Level 1 [Member]</t>
  </si>
  <si>
    <t>Fair Value, Measurements, Recurring [Member] | Mutual funds | Fair Value, Inputs, Level 2 [Member]</t>
  </si>
  <si>
    <t>Fair Value, Measurements, Recurring [Member] | Mutual funds | Fair Value, Inputs, Level 3 [Member]</t>
  </si>
  <si>
    <t>Fair value measurements (Level 3 rollforward) (Details) (USD $)</t>
  </si>
  <si>
    <t>Fair Value, Assets Measured on Recurring Basis, Unobservable Input Reconciliation [Line Items]</t>
  </si>
  <si>
    <t>Level 3, beginning of year</t>
  </si>
  <si>
    <t>Unrealized (losses)</t>
  </si>
  <si>
    <t>Transfers from Level 3 during the year</t>
  </si>
  <si>
    <t>Level 3, end of year</t>
  </si>
  <si>
    <t>Fair value measurements (Narrative) (Details) (USD $)</t>
  </si>
  <si>
    <t>funds</t>
  </si>
  <si>
    <t>Long-term Debt, Gross</t>
  </si>
  <si>
    <t>Fair Value, Inputs, Level 3 [Member]</t>
  </si>
  <si>
    <t>Investment time lag reporting</t>
  </si>
  <si>
    <t>Ratio of Level 3 investments to total investments (percent)</t>
  </si>
  <si>
    <t>Mutual funds | Fair Value, Inputs, Level 2 [Member]</t>
  </si>
  <si>
    <t>Mutual funds | Fair Value, Measurements, Recurring [Member]</t>
  </si>
  <si>
    <t>Mutual funds | Fair Value, Measurements, Recurring [Member] | Fair Value, Inputs, Level 3 [Member]</t>
  </si>
  <si>
    <t>Mutual funds | Fair Value, Measurements, Recurring [Member] | Fair Value, Inputs, Level 2 [Member]</t>
  </si>
  <si>
    <t>Hedge funds | Fair Value, Measurements, Recurring [Member]</t>
  </si>
  <si>
    <t>Hedge funds | Fair Value, Measurements, Recurring [Member] | Fair Value, Inputs, Level 3 [Member]</t>
  </si>
  <si>
    <t>Hedge funds | Fair Value, Measurements, Recurring [Member] | Fair Value, Inputs, Level 2 [Member]</t>
  </si>
  <si>
    <t>Investment funds | Fair Value, Inputs, Level 2 [Member]</t>
  </si>
  <si>
    <t>Investment funds | Fair Value, Measurements, Recurring [Member]</t>
  </si>
  <si>
    <t>Investment funds | Fair Value, Measurements, Recurring [Member] | Fair Value, Inputs, Level 3 [Member]</t>
  </si>
  <si>
    <t>Investment funds | Fair Value, Measurements, Recurring [Member] | Fair Value, Inputs, Level 2 [Member]</t>
  </si>
  <si>
    <t>Private equity investments | Fair Value, Measurements, Recurring [Member]</t>
  </si>
  <si>
    <t>Private equity investments | Fair Value, Measurements, Recurring [Member] | Fair Value, Inputs, Level 3 [Member]</t>
  </si>
  <si>
    <t>Private equity investments | Fair Value, Measurements, Recurring [Member] | Fair Value, Inputs, Level 2 [Member]</t>
  </si>
  <si>
    <t>Investments Assumed In Flagstone Acquisition [Member]</t>
  </si>
  <si>
    <t>Hedge fund side pocket [Member]</t>
  </si>
  <si>
    <t>Minimum | Hedge funds</t>
  </si>
  <si>
    <t>Minimum | Private equity investments</t>
  </si>
  <si>
    <t>3 months</t>
  </si>
  <si>
    <t>Maximum | Hedge funds</t>
  </si>
  <si>
    <t>Maximum | Private equity investments</t>
  </si>
  <si>
    <t>6 months</t>
  </si>
  <si>
    <t>Investments in affiliates (Summary of investments in affiliates) (Details) (USD $)</t>
  </si>
  <si>
    <t>Investments in affiliates (Investment affiliate) (Details) (USD $)</t>
  </si>
  <si>
    <t>Investment Affiliates [Member] | Aquiline Financial Services Fund II LP [Member]</t>
  </si>
  <si>
    <t>Balance, beginning of period</t>
  </si>
  <si>
    <t>Balance, end of period</t>
  </si>
  <si>
    <t>Investment in Aquiline - other details</t>
  </si>
  <si>
    <t>Investments in affiliates (Operating affiliates rollforward) (Details) (USD $)</t>
  </si>
  <si>
    <t>Operating Affiliates [Member] | AlphaCat Re 2011 [Member]</t>
  </si>
  <si>
    <t>Operating Affiliates [Member] | AlphaCat Re 2012 [Member]</t>
  </si>
  <si>
    <t>Operating Affiliates [Member] | AlphaCat 2013 [Member]</t>
  </si>
  <si>
    <t>Operating Affiliates [Member] | AlphaCat 2014 [Member]</t>
  </si>
  <si>
    <t>Operating Affiliates [Member] | AlphaCat 2015 [Member]</t>
  </si>
  <si>
    <t>Operating Affiliates [Member] | AlphaCat ILS Funds</t>
  </si>
  <si>
    <t>Investments in affiliates (Operating affiliates - other details) (Details) (Operating Affiliates [Member], USD $)</t>
  </si>
  <si>
    <t>AlphaCat Re 2011 [Member]</t>
  </si>
  <si>
    <t>Summarized Financial Information of Investees [Abstract]</t>
  </si>
  <si>
    <t>AlphaCat Re 2012 [Member]</t>
  </si>
  <si>
    <t>AlphaCat 2013 [Member]</t>
  </si>
  <si>
    <t>AlphaCat 2014 [Member]</t>
  </si>
  <si>
    <t>AlphaCat 2015 [Member]</t>
  </si>
  <si>
    <t>BetaCat ILS Funds [Member]</t>
  </si>
  <si>
    <t>Investments in affiliates (Notes payable and (income) attributable to operating affiliates) (Details) (USD $)</t>
  </si>
  <si>
    <t>Notes payable to operating affiliates, beginning of year</t>
  </si>
  <si>
    <t>Notes payable to operating affiliates, end of year</t>
  </si>
  <si>
    <t>Variable Interest Entity, Not Primary Beneficiary [Member]</t>
  </si>
  <si>
    <t>Foreign exchange gain (loss)</t>
  </si>
  <si>
    <t>Variable Interest Entity, Not Primary Beneficiary [Member] | AlphaCat 2013 [Member]</t>
  </si>
  <si>
    <t>Variable Interest Entity, Not Primary Beneficiary [Member] | AlphaCat 2014 [Member]</t>
  </si>
  <si>
    <t>Variable Interest Entity, Not Primary Beneficiary [Member] | AlphaCat ILS Funds</t>
  </si>
  <si>
    <t>Investments in affiliates (Narrative) (Details) (USD $)</t>
  </si>
  <si>
    <t>Dec. 29, 2014</t>
  </si>
  <si>
    <t>Dec. 20, 2011</t>
  </si>
  <si>
    <t>Nov. 07, 2014</t>
  </si>
  <si>
    <t>Number of Consolidated Funds</t>
  </si>
  <si>
    <t>Variable Funding Notes, Typical Minimum Duration</t>
  </si>
  <si>
    <t>12 months</t>
  </si>
  <si>
    <t>Related Party Transaction Capital Commitment</t>
  </si>
  <si>
    <t>AlphaCat ILS fund D</t>
  </si>
  <si>
    <t>Third party subscriptions</t>
  </si>
  <si>
    <t>Aquiline Financial Services Fund II LP [Member]</t>
  </si>
  <si>
    <t>Percentage of interest assumed</t>
  </si>
  <si>
    <t>Aquiline Financial Services Fund III LP [Member]</t>
  </si>
  <si>
    <t>Notes Payable Of Operating Affiliates Portion Due to Company</t>
  </si>
  <si>
    <t>Income Attributable To Operating Affiliates Portion Due to Company</t>
  </si>
  <si>
    <t>Deconsolidation, Gain (Loss), Amount</t>
  </si>
  <si>
    <t>As Investor In Third Party Economic Interests [Member]</t>
  </si>
  <si>
    <t>Variable Interest Entity, Primary Beneficiary [Member] | AlphaCat ILS fund D</t>
  </si>
  <si>
    <t>Variable Interest Entity, Primary Beneficiary [Member] | BetaCat ILS Funds [Member]</t>
  </si>
  <si>
    <t>Variable Interest Entity, Primary Beneficiary [Member] | Operating Affiliates [Member] | AlphaCat ILS fund A</t>
  </si>
  <si>
    <t>Variable Interest Entity, Primary Beneficiary [Member] | Operating Affiliates [Member] | AlphaCat ILS fund B</t>
  </si>
  <si>
    <t>Variable Interest Entity, Primary Beneficiary [Member] | Operating Affiliates [Member] | AlphaCat ILS fund C</t>
  </si>
  <si>
    <t>Noncontrolling interest (Details) (USD $)</t>
  </si>
  <si>
    <t>Noncontrolling Interest [Line Items]</t>
  </si>
  <si>
    <t>Total, beginning of period</t>
  </si>
  <si>
    <t>Income (loss) attributable to third parties</t>
  </si>
  <si>
    <t>Total, end of period</t>
  </si>
  <si>
    <t>Redeemable Noncontrolling Interest</t>
  </si>
  <si>
    <t>Noncontrolling Interest</t>
  </si>
  <si>
    <t>Derivative instruments (Amount and balance sheet location) (Details) (USD $)</t>
  </si>
  <si>
    <t>Summary of amount of derivatives designated as hedging instruments</t>
  </si>
  <si>
    <t>Derivative, Number of Instruments Held</t>
  </si>
  <si>
    <t>Not designated as hedging instruments | Foreign currency forward contracts</t>
  </si>
  <si>
    <t>Notional amount</t>
  </si>
  <si>
    <t>Not designated as hedging instruments | Foreign currency forward contracts | Other assets</t>
  </si>
  <si>
    <t>Fair value, derivative assets</t>
  </si>
  <si>
    <t>Not designated as hedging instruments | Foreign currency forward contracts | Accounts payable and accrued expenses</t>
  </si>
  <si>
    <t>Fair value, derivative liabilities</t>
  </si>
  <si>
    <t>Designated as hedging instruments | Foreign currency forward contracts</t>
  </si>
  <si>
    <t>Designated as hedging instruments | Foreign currency forward contracts | Other assets</t>
  </si>
  <si>
    <t>Designated as hedging instruments | Foreign currency forward contracts | Accounts payable and accrued expenses</t>
  </si>
  <si>
    <t>Designated as hedging instruments | Interest rate swap contracts</t>
  </si>
  <si>
    <t>Designated as hedging instruments | Interest rate swap contracts | Other assets</t>
  </si>
  <si>
    <t>Designated as hedging instruments | Interest rate swap contracts | Accounts payable and accrued expenses</t>
  </si>
  <si>
    <t>Junior Subordinated Deferrable Debentures [Member] | Interest rate swap contracts</t>
  </si>
  <si>
    <t>Flagstone Junior Subordinated Deferrable Debentures [Member] | Interest rate swap contracts</t>
  </si>
  <si>
    <t>Flagstone Junior Subordinated Deferrable Debentures [Member] | Cross-currency interest rate swap</t>
  </si>
  <si>
    <t>Asset and liability derivatives are classified within other assets and accounts payable and accrued expenses respectively on the Consolidated Balance Sheets. The total impact on earnings during the year ended DecemberÂ 31, 2014, recognized in income within other insurance related income and other income, relating to the foreign currency forward contract that was not designated as a hedging instrument was $1,685.</t>
  </si>
  <si>
    <t>Derivative instruments (Amount included in statement of operations) (Details) (Designated as hedging instruments, USD $)</t>
  </si>
  <si>
    <t>Fair value hedge | Foreign currency forward contracts | Foreign exchange gain (loss)</t>
  </si>
  <si>
    <t>Derivatives designated as fair value hedges and related hedged item</t>
  </si>
  <si>
    <t>Amount of gain (loss) recognized in income on derivative</t>
  </si>
  <si>
    <t>Amount of gain (loss) on hedged item recognized in income attributable to risk being hedged</t>
  </si>
  <si>
    <t>Amount of gain (loss) recognized in income on derivative (ineffective portion)</t>
  </si>
  <si>
    <t>Cash flow hedge | Interest rate swap contracts</t>
  </si>
  <si>
    <t>Derivative Instruments designated as a cash flow hedge</t>
  </si>
  <si>
    <t>Cash flow hedge | Interest rate swap contracts | Other comprehensive income</t>
  </si>
  <si>
    <t>Amount of effective portion recognized in other comprehensive income</t>
  </si>
  <si>
    <t>Cash flow hedge | Interest rate swap contracts | Finance expenses</t>
  </si>
  <si>
    <t>Premiums receivable (Details) (USD $)</t>
  </si>
  <si>
    <t>Premiums Receivable Reconciliation [Line Items]</t>
  </si>
  <si>
    <t>Balance at beginning of period</t>
  </si>
  <si>
    <t>Change during period</t>
  </si>
  <si>
    <t>Balance at end of period</t>
  </si>
  <si>
    <t>Premiums in course of collection</t>
  </si>
  <si>
    <t>Premiums accrued but unbilled</t>
  </si>
  <si>
    <t>Reserve for losses and loss expenses (Analysis of paid and unpaid losses and reconciliation of beginning and ending unpaid losses and loss expenses) (Details) (USD $)</t>
  </si>
  <si>
    <t>Liability for Unpaid Claims and Claims Adjustment Expense [Roll Forward]</t>
  </si>
  <si>
    <t>Losses and loss expenses recoverable, beginning of year</t>
  </si>
  <si>
    <t>Net reserve for losses and loss expenses, beginning of year</t>
  </si>
  <si>
    <t>Net reserves acquired (disposed)</t>
  </si>
  <si>
    <t>Increase (decrease) in net losses and loss expenses incurred in respect of losses occurring in:</t>
  </si>
  <si>
    <t>[1],[2]</t>
  </si>
  <si>
    <t>Total incurred losses and loss expenses</t>
  </si>
  <si>
    <t>Losses and loss expenses recoverable, end of year</t>
  </si>
  <si>
    <t>Incurred losses and loss adjustment expenses comprise:</t>
  </si>
  <si>
    <t>Gross losses and loss adjustment expenses</t>
  </si>
  <si>
    <t>Liability for unpaid losses and loss expenses by type</t>
  </si>
  <si>
    <t>Reserves, reported claims</t>
  </si>
  <si>
    <t>Reserves, incurred but not reported claims</t>
  </si>
  <si>
    <t>Reserve for losses and loss expenses (Prior year development) (Details) (USD $)</t>
  </si>
  <si>
    <t>Prior Year Development By Segment And Line Of Business [Line Items]</t>
  </si>
  <si>
    <t>Net favorable development on prior years</t>
  </si>
  <si>
    <t>Property | Validus Re</t>
  </si>
  <si>
    <t>Property | AlphaCat</t>
  </si>
  <si>
    <t>Property | Talbot</t>
  </si>
  <si>
    <t>Property | Western World</t>
  </si>
  <si>
    <t>Marine | Validus Re</t>
  </si>
  <si>
    <t>Marine | AlphaCat</t>
  </si>
  <si>
    <t>Marine | Talbot</t>
  </si>
  <si>
    <t>Marine | Western World</t>
  </si>
  <si>
    <t>Specialty | Validus Re</t>
  </si>
  <si>
    <t>Specialty | AlphaCat</t>
  </si>
  <si>
    <t>Specialty | Talbot</t>
  </si>
  <si>
    <t>Specialty | Western World</t>
  </si>
  <si>
    <t>Liability | Validus Re</t>
  </si>
  <si>
    <t>Liability | AlphaCat</t>
  </si>
  <si>
    <t>Liability | Talbot</t>
  </si>
  <si>
    <t>Liability | Western World</t>
  </si>
  <si>
    <t>Reserve for losses and loss expenses (Narrative) (Details) (Western World, USD $)</t>
  </si>
  <si>
    <t>Fair value adjustment to net reserves</t>
  </si>
  <si>
    <t>Amortized to income during the period</t>
  </si>
  <si>
    <t>Accounts payable and accrued expenses (Details) (USD $)</t>
  </si>
  <si>
    <t>Reinsurance (Effect on premiums written and earned) (Details) (USD $)</t>
  </si>
  <si>
    <t>Written:</t>
  </si>
  <si>
    <t>Earned:</t>
  </si>
  <si>
    <t>Eliminations [Member]</t>
  </si>
  <si>
    <t>Operating Segments | Validus Re</t>
  </si>
  <si>
    <t>Operating Segments | AlphaCat</t>
  </si>
  <si>
    <t>Operating Segments | Talbot</t>
  </si>
  <si>
    <t>Operating Segments | Western World</t>
  </si>
  <si>
    <t>Reinsurance (Reinsurance recoverables by reinsurer) (Details) (USD $)</t>
  </si>
  <si>
    <t>Percentage of total reinsurance recoverable</t>
  </si>
  <si>
    <t>Reinsurance (Textuals) [Abstract]</t>
  </si>
  <si>
    <t>Incurred but not reported recoverable</t>
  </si>
  <si>
    <t>Reinsurance Recoverables, Allowance</t>
  </si>
  <si>
    <t>A Minus Or Better Rating [Member]</t>
  </si>
  <si>
    <t>Top 10 reinsurers [Member]</t>
  </si>
  <si>
    <t>Top 10 reinsurers [Member] | Swiss Re [Member] | AA- [Member]</t>
  </si>
  <si>
    <t>Top 10 reinsurers [Member] | Lloyds Syndicates [Member] | A (plus) [Member]</t>
  </si>
  <si>
    <t>Top 10 reinsurers [Member] | Everest Re [Member] | A (plus) [Member]</t>
  </si>
  <si>
    <t>Top 10 reinsurers [Member] | Hannover Re [Member] | AA- [Member]</t>
  </si>
  <si>
    <t>Top 10 reinsurers [Member] | Fully Collateralized Reinsurers [Member] | NR [Member]</t>
  </si>
  <si>
    <t>Top 10 reinsurers [Member] | Munich Re [Member] | AA- [Member]</t>
  </si>
  <si>
    <t>Top 10 reinsurers [Member] | Transatlantic Re [Member] | A (plus) [Member]</t>
  </si>
  <si>
    <t>Top 10 reinsurers [Member] | XL Re [Member] | A (plus) [Member]</t>
  </si>
  <si>
    <t>Top 10 reinsurers [Member] | Berkshire Hathaway Homestate [Member] | AA (plus) [Member]</t>
  </si>
  <si>
    <t>Top 10 reinsurers [Member] | Merrimack Mutual Fire Insurance [Member] | A (plus) [Member]</t>
  </si>
  <si>
    <t>Top 10 reinsurers [Member] | National Indemnity [Member] | AA (plus) [Member]</t>
  </si>
  <si>
    <t>Top 10 reinsurers [Member] | Third Point Re [Member] | A- Rating [Member]</t>
  </si>
  <si>
    <t>Other Reinsurers Balances Greater Than One Million Dollars [Member]</t>
  </si>
  <si>
    <t>Other Reinsurers Balances Less Than One Million Dollars [Member]</t>
  </si>
  <si>
    <t>Share capital (Summary of common shares issued and outstanding) (Details)</t>
  </si>
  <si>
    <t>Common shares issued, beginning balance</t>
  </si>
  <si>
    <t>Common shares issued, ending balance</t>
  </si>
  <si>
    <t>Treasury shares, ending balance</t>
  </si>
  <si>
    <t>Common shares outstanding, ending balance</t>
  </si>
  <si>
    <t>Restricted Stock [Member]</t>
  </si>
  <si>
    <t>Vested, net of shares withheld</t>
  </si>
  <si>
    <t>Restricted share units [Member]</t>
  </si>
  <si>
    <t>Performance Shares [Member]</t>
  </si>
  <si>
    <t>Deferred share units [Member]</t>
  </si>
  <si>
    <t>Share capital (Information on warrants) (Details) (USD $)</t>
  </si>
  <si>
    <t>Warrant [Member]</t>
  </si>
  <si>
    <t>Warrant valuation assumptions:</t>
  </si>
  <si>
    <t>July 24, 2007 Issuance</t>
  </si>
  <si>
    <t>8 years</t>
  </si>
  <si>
    <t>February 3, 2006 Issuance</t>
  </si>
  <si>
    <t>December 15, 2005 Issuance</t>
  </si>
  <si>
    <t>Share capital (Narrative) (Details) (USD $)</t>
  </si>
  <si>
    <t>Feb. 05, 2014</t>
  </si>
  <si>
    <t>Schedule of Common Stock Issued and Outstanding [Line Items]</t>
  </si>
  <si>
    <t>Common Stock, Shares Authorized</t>
  </si>
  <si>
    <t>Common Stock, Voting Rights</t>
  </si>
  <si>
    <t>one vote per share</t>
  </si>
  <si>
    <t>Maximum Percent Of Outstanding Common Shares Controlled Contingent Under Voting Rights</t>
  </si>
  <si>
    <t>Stock repurchase program, authorized amount</t>
  </si>
  <si>
    <t>Share repurchase program cumulative aggregrate purchase value</t>
  </si>
  <si>
    <t>Share repurchase program, cumulative shares repurchased</t>
  </si>
  <si>
    <t>Stock Repurchase Program, Remaining Authorized Repurchase Amount</t>
  </si>
  <si>
    <t>Treasury Stock, Shares</t>
  </si>
  <si>
    <t>Class of Warrant or Right, Outstanding</t>
  </si>
  <si>
    <t>Number of warrants exercised during period</t>
  </si>
  <si>
    <t>Percent Of Fair Market Value Per Share On Date Of Payment Of Deferred Share Units</t>
  </si>
  <si>
    <t>Share Based Compensation Non Employee Directors Stock Compensation Plan Deferred Share Units Outstanding</t>
  </si>
  <si>
    <t>Share-based Compensation Arrangement by Share-based Payment Award, Equity Instruments Other than Options, Vested in Period</t>
  </si>
  <si>
    <t>Share Based Compensation Arrangement By Share Based Payment Award Equity Instruments Other Than Options Vested In Period Net Of Shares Withheld For Taxes</t>
  </si>
  <si>
    <t>Business Acquisition Equity Interests Issued Or Issuable Number Of Shares Issued Net Of Shares Withheld</t>
  </si>
  <si>
    <t>Business Acquisition, Cost of Acquired Entity, Equity Interests Withheld For Income Taxes</t>
  </si>
  <si>
    <t>Business Combination Acquired Warrants</t>
  </si>
  <si>
    <t>Warrant strike price</t>
  </si>
  <si>
    <t>Common Stock, Dividends, Per Share, Cash Paid</t>
  </si>
  <si>
    <t>Common share equivalents</t>
  </si>
  <si>
    <t>Validus UPS Ltd [Member] | Flagstone Reinsurance Holdings Sa</t>
  </si>
  <si>
    <t>Retirement and pension plans (Summary of assumptions used in calculations) (Details) (Defined benefit plans)</t>
  </si>
  <si>
    <t>Assumptions used to determine net periodic pension expense:</t>
  </si>
  <si>
    <t>Assumptions used to determine benefit obligations:</t>
  </si>
  <si>
    <t>Retirement and pension plans (Change in projected benefit obligation, plan assets, and funded status of plan) (Details) (Defined benefit plans, USD $)</t>
  </si>
  <si>
    <t>Projected benefit obligation, beginning of period</t>
  </si>
  <si>
    <t>Projected benefit obligation, end of period</t>
  </si>
  <si>
    <t>Fair value of plan assets, beginning of period</t>
  </si>
  <si>
    <t>Fair value of plan assets, end of period</t>
  </si>
  <si>
    <t>Funded status, end of period</t>
  </si>
  <si>
    <t>Amounts recognized in the balance sheet:</t>
  </si>
  <si>
    <t>Summary of projected benefit obligation, accumulated benefit obligation and fair value of plan assets:</t>
  </si>
  <si>
    <t>Retirement and pension plans (Components of net periodic pension expense) (Details) (Defined benefit plans, USD $)</t>
  </si>
  <si>
    <t>Defined Benefit Plan Disclosure [Line Items]</t>
  </si>
  <si>
    <t>Retirement and pension plans (Other changes recognized in other comprehensive income) (Details) (Defined benefit plans, USD $)</t>
  </si>
  <si>
    <t>Retirement and pension plans (Estimated future benefit payments, fiscal year maturity) (Details) (Defined benefit plans, USD $)</t>
  </si>
  <si>
    <t>Employer benefit payments/settlements for current year</t>
  </si>
  <si>
    <t>Retirement and pension plans (Defined contribution plans) (Details) (USD $)</t>
  </si>
  <si>
    <t>Defined contribution plan</t>
  </si>
  <si>
    <t>Defined contribution retirement plan expense</t>
  </si>
  <si>
    <t>Stock plans (Options activity) (Details) (USD $)</t>
  </si>
  <si>
    <t>Options Activities</t>
  </si>
  <si>
    <t>Options outstanding, beginning balance</t>
  </si>
  <si>
    <t>Options outstanding, ending balance</t>
  </si>
  <si>
    <t>Options exercisable</t>
  </si>
  <si>
    <t>Weighted Average Grant Date Fair Value</t>
  </si>
  <si>
    <t>Weighted average grant date fair value, beginning balance</t>
  </si>
  <si>
    <t>Weighted average grant date fair value, options regranted (modified)</t>
  </si>
  <si>
    <t>Weighted average grant date fair value, options exercised</t>
  </si>
  <si>
    <t>Weighted average grant date fair value, options cancelled (modified)</t>
  </si>
  <si>
    <t>Weighted average grant date fair value, ending balance</t>
  </si>
  <si>
    <t>Weighted average grant date fair value, options exercisable</t>
  </si>
  <si>
    <t>Weighted Average Grant Date Exercise Price</t>
  </si>
  <si>
    <t>Weighted average grant date exercise price, beginning balance</t>
  </si>
  <si>
    <t>Weighted average grant date exercise price, options regranted (modified)</t>
  </si>
  <si>
    <t>Weighted average grant date exercise price, options exercised</t>
  </si>
  <si>
    <t>Weighted average grant date exercise price, options cancelled (modified)</t>
  </si>
  <si>
    <t>Weighted average grant date exercise price, ending balance</t>
  </si>
  <si>
    <t>Weighted average grant date exercise price, options exercisable</t>
  </si>
  <si>
    <t>Total intrinsic value</t>
  </si>
  <si>
    <t>Company proceeds received</t>
  </si>
  <si>
    <t>The total intrinsic value in the tables above represent the amount by which the market price of the Company's common stock is greater than the option strike price multiplied by the number of options exercised during the year.</t>
  </si>
  <si>
    <t>Stock plans (Other awards activity) (Details) (USD $)</t>
  </si>
  <si>
    <t>Activities</t>
  </si>
  <si>
    <t>Beginning balance</t>
  </si>
  <si>
    <t>Granted</t>
  </si>
  <si>
    <t>Vested</t>
  </si>
  <si>
    <t>Forfeited</t>
  </si>
  <si>
    <t>Ending balance</t>
  </si>
  <si>
    <t>Share Based Payment Award Other Than Options Nonvested Weighted Average Grant Date Fair Value [Abstract]</t>
  </si>
  <si>
    <t>Weighted average grant date fair value, granted</t>
  </si>
  <si>
    <t>Weighted average grant date fair value, vested</t>
  </si>
  <si>
    <t>Weighted average grant date fair value, forfeited</t>
  </si>
  <si>
    <t>Issued in lieu of cash dividends</t>
  </si>
  <si>
    <t>Weighted average grant date fair value, issued in lieu of cash dividends</t>
  </si>
  <si>
    <t>Conversion adjustment</t>
  </si>
  <si>
    <t>Weighted average grant date fair value, conversion adjustment</t>
  </si>
  <si>
    <t>Stock plans (Components of share compensation expenses) (Details) (USD $)</t>
  </si>
  <si>
    <t>Options [Member]</t>
  </si>
  <si>
    <t>Restricted share awards [Member]</t>
  </si>
  <si>
    <t>Stock plans (Narrative) (Details) (USD $)</t>
  </si>
  <si>
    <t>Stock plans (other details)</t>
  </si>
  <si>
    <t>Number of shares reserved for issuance under the LTIP and STIP</t>
  </si>
  <si>
    <t>Remaining number of shares reserved for issuance</t>
  </si>
  <si>
    <t>Intrinsic value of options outstanding</t>
  </si>
  <si>
    <t>Intrinsic value of options exercisable</t>
  </si>
  <si>
    <t>Tax benefit from share compensation expenses</t>
  </si>
  <si>
    <t>Net windfall taxes on exercise of stock options</t>
  </si>
  <si>
    <t>Life of options</t>
  </si>
  <si>
    <t>Unrecognized share compensation expenses</t>
  </si>
  <si>
    <t>Weighted average period of recognizing share based compensation expenses</t>
  </si>
  <si>
    <t>2 years 8 months 12 days</t>
  </si>
  <si>
    <t>3 years 2 months 12 days</t>
  </si>
  <si>
    <t>2 years 7 months 6 days</t>
  </si>
  <si>
    <t>3 years 1 month 6 days</t>
  </si>
  <si>
    <t>3 years 4 months 24 days</t>
  </si>
  <si>
    <t>2 years 1 month 6 days</t>
  </si>
  <si>
    <t>2 years 0 months 4 days</t>
  </si>
  <si>
    <t>1 year 8 months 12 days</t>
  </si>
  <si>
    <t>Performance Share Awards Performance Period</t>
  </si>
  <si>
    <t>P3Y</t>
  </si>
  <si>
    <t>Special dividend declared and paid [Member]</t>
  </si>
  <si>
    <t>Debt and financing arrangements (Schedule of finance structure) (Details) (USD $)</t>
  </si>
  <si>
    <t>Schedule of financing structure and finance expenses</t>
  </si>
  <si>
    <t>Debt instrument, commitment</t>
  </si>
  <si>
    <t>Debt instrument, issued and outstanding</t>
  </si>
  <si>
    <t>Debt instrument, drawn</t>
  </si>
  <si>
    <t>Debt instrument and line of credit facility amount committed, total</t>
  </si>
  <si>
    <t>Debt instrument and line of credit facility outstanding, total</t>
  </si>
  <si>
    <t>$400,000 Four-year unsecured credit facility [Member]</t>
  </si>
  <si>
    <t>2010 Senior Notes due 2040 [Member]</t>
  </si>
  <si>
    <t>Junior Subordinated Deferrable Debentures[Member]</t>
  </si>
  <si>
    <t>2006 Junior Subordinated Deferrable Debentures [Member]</t>
  </si>
  <si>
    <t>2007 Junior Subordinated Deferrable Debentures [Member]</t>
  </si>
  <si>
    <t>Flagstone 2006 Junior Subordinated Deferrable Interest Notes [Member]</t>
  </si>
  <si>
    <t>Flagstone 2007 Junior Subordinated Deferrable Interest Notes [Member]</t>
  </si>
  <si>
    <t>Debt and financing arrangements (Summary of notes and debentures) (Details) (USD $)</t>
  </si>
  <si>
    <t>Debt Instrument, Face Amount</t>
  </si>
  <si>
    <t>Debt Information At Issuance [Member] | 2006 Junior Subordinated Deferrable Debentures [Member]</t>
  </si>
  <si>
    <t>Debt Instrument, Issuance Date</t>
  </si>
  <si>
    <t>Debt Instrument, Maturity Date</t>
  </si>
  <si>
    <t>Debt Instrument, Interest Rate, Stated Percentage</t>
  </si>
  <si>
    <t>Debt Instrument, Frequency of Periodic Payment</t>
  </si>
  <si>
    <t>Debt Information At Issuance [Member] | Flagstone 2006 Junior Subordinated Deferrable Interest Notes [Member]</t>
  </si>
  <si>
    <t>Debt Information At Issuance [Member] | Flagstone 2006 Junior Subordinated Deferrable Interest Notes [Member] | London Interbank Offered Rate (LIBOR) [Member]</t>
  </si>
  <si>
    <t>Debt Instrument, Basis Spread on Variable Rate</t>
  </si>
  <si>
    <t>Debt Information At Issuance [Member] | 2007 Junior Subordinated Deferrable Debentures [Member]</t>
  </si>
  <si>
    <t>Debt Information At Issuance [Member] | Flagstone 2007 Due July 30 2037 [Member]</t>
  </si>
  <si>
    <t>Debt Information At Issuance [Member] | Flagstone 2007 Due July 30 2037 [Member] | London Interbank Offered Rate (LIBOR) [Member]</t>
  </si>
  <si>
    <t>Debt Information At Issuance [Member] | Flagstone 2007 Debt Due September 15 2037 [Member]</t>
  </si>
  <si>
    <t>Debt Information At Issuance [Member] | Flagstone 2007 Debt Due September 15 2037 [Member] | London Interbank Offered Rate (LIBOR) [Member]</t>
  </si>
  <si>
    <t>Debt Information At Issuance [Member] | 2010 Senior Notes due 2040 [Member]</t>
  </si>
  <si>
    <t>Debt Outstanding [Member] | 2006 Junior Subordinated Deferrable Debentures [Member]</t>
  </si>
  <si>
    <t>Debt Instrument, Interest Rate, Effective Percentage</t>
  </si>
  <si>
    <t>Debt Outstanding [Member] | Flagstone 2006 Junior Subordinated Deferrable Interest Notes [Member]</t>
  </si>
  <si>
    <t>Debt Outstanding [Member] | 2007 Junior Subordinated Deferrable Debentures [Member]</t>
  </si>
  <si>
    <t>Debt Outstanding [Member] | Flagstone 2007 Due July 30 2037 [Member]</t>
  </si>
  <si>
    <t>Debt Outstanding [Member] | Flagstone 2007 Debt Due September 15 2037 [Member]</t>
  </si>
  <si>
    <t>Debt Outstanding [Member] | 2010 Senior Notes due 2040 [Member]</t>
  </si>
  <si>
    <t>Debt and financing arrangements (Components of finance expenses) (Details) (USD $)</t>
  </si>
  <si>
    <t>Components of financial expenses</t>
  </si>
  <si>
    <t>Credit Facilities [Member]</t>
  </si>
  <si>
    <t>Bank charges [Member]</t>
  </si>
  <si>
    <t>AlphaCat ILS Fund Fees [Member]</t>
  </si>
  <si>
    <t>Debt and financing arrangements (Narrative) (Details) (USD $)</t>
  </si>
  <si>
    <t>Debt and financing arrangements [Line Items]</t>
  </si>
  <si>
    <t>Future repayments of debt</t>
  </si>
  <si>
    <t>Credit Facilities</t>
  </si>
  <si>
    <t>Percent of consolidated net income quarterly increase under covenant</t>
  </si>
  <si>
    <t>Percent of any net proceeds from issuance of common shares</t>
  </si>
  <si>
    <t>Ratio consolidated total debt to net worth under covenant</t>
  </si>
  <si>
    <t>0.35:1.00</t>
  </si>
  <si>
    <t>Minimum level of consolidated net worth</t>
  </si>
  <si>
    <t>Four-year unsecured credit facility [Member]</t>
  </si>
  <si>
    <t>Letter of credit facility period</t>
  </si>
  <si>
    <t>4 years</t>
  </si>
  <si>
    <t>Line of credit facility initiation date</t>
  </si>
  <si>
    <t>Aggregate commitments, maximum</t>
  </si>
  <si>
    <t>Four-year syndicated secured credit facility [Member]</t>
  </si>
  <si>
    <t>Minimum Level of Funds at Lloyds</t>
  </si>
  <si>
    <t>Debt Instrument Redemption Period Duration</t>
  </si>
  <si>
    <t>Minimum | 2010 Senior Notes due 2040 [Member]</t>
  </si>
  <si>
    <t>Debt Instrument Redemption Required Notice Period</t>
  </si>
  <si>
    <t>30 days</t>
  </si>
  <si>
    <t>Maximum | 2010 Senior Notes due 2040 [Member]</t>
  </si>
  <si>
    <t>60 days</t>
  </si>
  <si>
    <t>Income taxes (Components of tax expense) (Details) (USD $)</t>
  </si>
  <si>
    <t>Income Tax Disclosures [Line Items]</t>
  </si>
  <si>
    <t>Net income before taxes, income from operating affiliates and (income) attributable to operating affiliate investors</t>
  </si>
  <si>
    <t>Components of income tax expense:</t>
  </si>
  <si>
    <t>Other tax jurisdictions</t>
  </si>
  <si>
    <t>Income taxes (Reconciliation of effective tax rate) (Details) (USD $)</t>
  </si>
  <si>
    <t>Bermuda tax rate</t>
  </si>
  <si>
    <t>Tax charge by jurisdiction</t>
  </si>
  <si>
    <t>Income taxes (Components of net deferred tax liability) (Details) (USD $)</t>
  </si>
  <si>
    <t>Underwriting profit taxable in future periods</t>
  </si>
  <si>
    <t>Income taxes (Loss carryforwards) (Details) (USD $)</t>
  </si>
  <si>
    <t>Operating and Capital Loss Carryforwards [Line Items]</t>
  </si>
  <si>
    <t>Estimated Period For Completion of Income Tax Examinations</t>
  </si>
  <si>
    <t>36 months</t>
  </si>
  <si>
    <t>Loss Carryforwards</t>
  </si>
  <si>
    <t>Loss Carryforwards, Tax Effect</t>
  </si>
  <si>
    <t>Luxembourg Tax Jurisdiction [Member]</t>
  </si>
  <si>
    <t>Singapore Tax Jurisdiction [Member]</t>
  </si>
  <si>
    <t>Accumulated other comprehensive (loss) (Details) (USD $)</t>
  </si>
  <si>
    <t>Accumulated Other Comprehensive Income (Loss) [Line Items]</t>
  </si>
  <si>
    <t>Balance, net of tax, at end of year</t>
  </si>
  <si>
    <t>Balance, net of tax, at beginning of year</t>
  </si>
  <si>
    <t>Net current period other comprehensive income (loss), net of tax</t>
  </si>
  <si>
    <t>Commitments and contingencies (Investment portfolio) (Details) (Concentrations of credit risk [Member])</t>
  </si>
  <si>
    <t>Investment portfolio excluding government and agency securities [Member]</t>
  </si>
  <si>
    <t>Concentrations Of Credit Risk [Abstract]</t>
  </si>
  <si>
    <t>Maximum aggregate exposure to single issuer, allowed</t>
  </si>
  <si>
    <t>Aggregate exposure to single issuer, actual</t>
  </si>
  <si>
    <t>Bank Loan Portfolio [Member]</t>
  </si>
  <si>
    <t>Investment portfolio excluding bank loans [Member]</t>
  </si>
  <si>
    <t>Allowable percentage holding in downgraded investments</t>
  </si>
  <si>
    <t>Holding in aggregate market value permitted with written pre-authorization</t>
  </si>
  <si>
    <t>Percent of investment portfolio with a credit rating below the minimum required credit rating of Baa3/BBB-</t>
  </si>
  <si>
    <t>Commitments and contingencies (Significant brokers) (Details) (Customer Concentration Risk [Member], Gross Premiums Written [Member])</t>
  </si>
  <si>
    <t>Aon Benfield Group Ltd [Member]</t>
  </si>
  <si>
    <t>Concentration Risk [Line Items]</t>
  </si>
  <si>
    <t>Concentration Risk, Percentage</t>
  </si>
  <si>
    <t>Marsh &amp; McLennan [Member]</t>
  </si>
  <si>
    <t>Willis Group Holdings Ltd [Member]</t>
  </si>
  <si>
    <t>Commitments and contingencies (Future minimum lease payments) (Details) (Office Space And Office Equipment [Member], USD $)</t>
  </si>
  <si>
    <t>Office Space And Office Equipment [Member]</t>
  </si>
  <si>
    <t>Total future minimume lease payments</t>
  </si>
  <si>
    <t>Total rent expense with respect to operating leases:</t>
  </si>
  <si>
    <t>Rent expense</t>
  </si>
  <si>
    <t>Commitments and contingencies (Lloyd's syndicate) (Details)</t>
  </si>
  <si>
    <t>USD ($)</t>
  </si>
  <si>
    <t>Lloyd's Syndicate 1183 [Member]</t>
  </si>
  <si>
    <t>GBP (£)</t>
  </si>
  <si>
    <t>2015 underwriting year</t>
  </si>
  <si>
    <t>2014 underwriting year</t>
  </si>
  <si>
    <t>2013 underwriting year</t>
  </si>
  <si>
    <t>Funds at Lloyd's and Lloyd's Central Fund</t>
  </si>
  <si>
    <t>Maximum premium levies assessable, percent</t>
  </si>
  <si>
    <t>Estimated underwriting capacity</t>
  </si>
  <si>
    <t>£ 625,000</t>
  </si>
  <si>
    <t>Exchange rate</t>
  </si>
  <si>
    <t>£1 equals $1.5578</t>
  </si>
  <si>
    <t>Maximum premium levies assessable, amount</t>
  </si>
  <si>
    <t>Components Of Required Capital [Abstract]</t>
  </si>
  <si>
    <t>Cash, investments and letters of credit amount</t>
  </si>
  <si>
    <t>Commitments and contingencies (Investment commitments) (Details) (USD $)</t>
  </si>
  <si>
    <t>Aquiline Capital Partners II GP Offshore Ltd [Member]</t>
  </si>
  <si>
    <t>Related Party Transaction [Line Items]</t>
  </si>
  <si>
    <t>Related Party Transaction Remaining Commitment</t>
  </si>
  <si>
    <t>Fixed maturities commitment [Member]</t>
  </si>
  <si>
    <t>Other Commitment</t>
  </si>
  <si>
    <t>Investment commitment [Member]</t>
  </si>
  <si>
    <t>Contractual Obligation</t>
  </si>
  <si>
    <t>Western World Insurance Group, Inc | Aquiline Capital Partners II GP Offshore Ltd [Member]</t>
  </si>
  <si>
    <t>Commitments and contingencies (Other details) (Details) (USD $)</t>
  </si>
  <si>
    <t>Loss Contingencies [Line Items]</t>
  </si>
  <si>
    <t>Loss Contingency, Estimate of Possible Loss</t>
  </si>
  <si>
    <t>Related party transactions (Details) (USD $)</t>
  </si>
  <si>
    <t>Employee</t>
  </si>
  <si>
    <t>Aquiline Capital Partners LLC [Member]</t>
  </si>
  <si>
    <t>Shares owned by related party</t>
  </si>
  <si>
    <t>Warrants to purchase shares</t>
  </si>
  <si>
    <t>Related Parties Number Of Employees</t>
  </si>
  <si>
    <t>Group Ark Insurance Holdings Ltd [Member]</t>
  </si>
  <si>
    <t>Related Party Transaction Reinsurance Balances Payable</t>
  </si>
  <si>
    <t>Related Party Transaction Loss Reserves Recoverable</t>
  </si>
  <si>
    <t>Earned premium adjustments</t>
  </si>
  <si>
    <t>Conning Inc [Member]</t>
  </si>
  <si>
    <t>Investment management fees</t>
  </si>
  <si>
    <t>Partnership fees incurred</t>
  </si>
  <si>
    <t>Earnings per share (Details) (USD $)</t>
  </si>
  <si>
    <t>less: Dividends and distributions declared on outstanding warrants</t>
  </si>
  <si>
    <t>Income (loss) available (attributable) to common shareholders</t>
  </si>
  <si>
    <t>Weighted average number of common shares outstanding, diluted</t>
  </si>
  <si>
    <t>Earnings per share (Textuals) [Abstract]</t>
  </si>
  <si>
    <t>Anti-dilutive securities excluded from the calculation of diluted earnings per share</t>
  </si>
  <si>
    <t>Warrants [Member]</t>
  </si>
  <si>
    <t>Weighted average number diluted shares outstanding adjustment</t>
  </si>
  <si>
    <t>Unvested restricted shares [Member]</t>
  </si>
  <si>
    <t>Segment information (Details) (USD $)</t>
  </si>
  <si>
    <t>Segment Reporting Information [Line Items]</t>
  </si>
  <si>
    <t>[5]</t>
  </si>
  <si>
    <t>[6]</t>
  </si>
  <si>
    <t>[6],[7]</t>
  </si>
  <si>
    <t>[8]</t>
  </si>
  <si>
    <t>[5],[8]</t>
  </si>
  <si>
    <t>[6],[8]</t>
  </si>
  <si>
    <t>[6],[7],[8]</t>
  </si>
  <si>
    <t>Corporate &amp; Eliminations</t>
  </si>
  <si>
    <t>[7]</t>
  </si>
  <si>
    <t>Segment information (Gross written premiums by line of business) (Details) (USD $)</t>
  </si>
  <si>
    <t>Revenue from External Customer [Line Items]</t>
  </si>
  <si>
    <t>Segment information (Segment geographic) (Details) (USD $)</t>
  </si>
  <si>
    <t>Percent of gross premiums written</t>
  </si>
  <si>
    <t>Worldwide excluding United States</t>
  </si>
  <si>
    <t>Rest of world</t>
  </si>
  <si>
    <t>Worldwide including United States</t>
  </si>
  <si>
    <t>Other location non-specific</t>
  </si>
  <si>
    <t>Operating Segments | Validus Re | United States</t>
  </si>
  <si>
    <t>Operating Segments | Validus Re | Worldwide excluding United States</t>
  </si>
  <si>
    <t>Operating Segments | Validus Re | Australia and New Zealand</t>
  </si>
  <si>
    <t>Operating Segments | Validus Re | Europe</t>
  </si>
  <si>
    <t>Operating Segments | Validus Re | Latin America and Caribbean</t>
  </si>
  <si>
    <t>Operating Segments | Validus Re | Japan</t>
  </si>
  <si>
    <t>Operating Segments | Validus Re | Canada</t>
  </si>
  <si>
    <t>Operating Segments | Validus Re | Rest of world</t>
  </si>
  <si>
    <t>Operating Segments | Validus Re | Sub-total, non United States</t>
  </si>
  <si>
    <t>Operating Segments | Validus Re | Worldwide including United States</t>
  </si>
  <si>
    <t>Operating Segments | Validus Re | Other location non-specific</t>
  </si>
  <si>
    <t>Operating Segments | AlphaCat | United States</t>
  </si>
  <si>
    <t>Operating Segments | AlphaCat | Worldwide excluding United States</t>
  </si>
  <si>
    <t>Operating Segments | AlphaCat | Australia and New Zealand</t>
  </si>
  <si>
    <t>Operating Segments | AlphaCat | Europe</t>
  </si>
  <si>
    <t>Operating Segments | AlphaCat | Latin America and Caribbean</t>
  </si>
  <si>
    <t>Operating Segments | AlphaCat | Japan</t>
  </si>
  <si>
    <t>Operating Segments | AlphaCat | Canada</t>
  </si>
  <si>
    <t>Operating Segments | AlphaCat | Rest of world</t>
  </si>
  <si>
    <t>Operating Segments | AlphaCat | Sub-total, non United States</t>
  </si>
  <si>
    <t>Operating Segments | AlphaCat | Worldwide including United States</t>
  </si>
  <si>
    <t>Operating Segments | AlphaCat | Other location non-specific</t>
  </si>
  <si>
    <t>Operating Segments | Talbot | United States</t>
  </si>
  <si>
    <t>Operating Segments | Talbot | Worldwide excluding United States</t>
  </si>
  <si>
    <t>Operating Segments | Talbot | Australia and New Zealand</t>
  </si>
  <si>
    <t>Operating Segments | Talbot | Europe</t>
  </si>
  <si>
    <t>Operating Segments | Talbot | Latin America and Caribbean</t>
  </si>
  <si>
    <t>Operating Segments | Talbot | Japan</t>
  </si>
  <si>
    <t>Operating Segments | Talbot | Canada</t>
  </si>
  <si>
    <t>Operating Segments | Talbot | Rest of world</t>
  </si>
  <si>
    <t>Operating Segments | Talbot | Sub-total, non United States</t>
  </si>
  <si>
    <t>Operating Segments | Talbot | Worldwide including United States</t>
  </si>
  <si>
    <t>Operating Segments | Talbot | Other location non-specific</t>
  </si>
  <si>
    <t>Operating Segments | Western World | United States</t>
  </si>
  <si>
    <t>Operating Segments | Western World | Worldwide excluding United States</t>
  </si>
  <si>
    <t>Operating Segments | Western World | Australia and New Zealand</t>
  </si>
  <si>
    <t>Operating Segments | Western World | Europe</t>
  </si>
  <si>
    <t>Operating Segments | Western World | Latin America and Caribbean</t>
  </si>
  <si>
    <t>Operating Segments | Western World | Japan</t>
  </si>
  <si>
    <t>Operating Segments | Western World | Canada</t>
  </si>
  <si>
    <t>Operating Segments | Western World | Rest of world</t>
  </si>
  <si>
    <t>Operating Segments | Western World | Sub-total, non United States</t>
  </si>
  <si>
    <t>Operating Segments | Western World | Worldwide including United States</t>
  </si>
  <si>
    <t>Operating Segments | Western World | Other location non-specific</t>
  </si>
  <si>
    <t>Corporate &amp; Eliminations | United States</t>
  </si>
  <si>
    <t>Corporate &amp; Eliminations | Worldwide excluding United States</t>
  </si>
  <si>
    <t>Corporate &amp; Eliminations | Australia and New Zealand</t>
  </si>
  <si>
    <t>Corporate &amp; Eliminations | Europe</t>
  </si>
  <si>
    <t>Corporate &amp; Eliminations | Latin America and Caribbean</t>
  </si>
  <si>
    <t>Corporate &amp; Eliminations | Japan</t>
  </si>
  <si>
    <t>Corporate &amp; Eliminations | Canada</t>
  </si>
  <si>
    <t>Corporate &amp; Eliminations | Rest of world</t>
  </si>
  <si>
    <t>Corporate &amp; Eliminations | Sub-total, non United States</t>
  </si>
  <si>
    <t>Corporate &amp; Eliminations | Worldwide including United States</t>
  </si>
  <si>
    <t>Corporate &amp; Eliminations | Other location non-specific</t>
  </si>
  <si>
    <t>Represents risks in two or more geographic zones</t>
  </si>
  <si>
    <t>Represents risks in one geographic zone</t>
  </si>
  <si>
    <t>The Other locations non-specific category refers to business for which an analysis of exposure by geographic zone is not applicable, such as marine and aerospace risks, since these exposures can span multiple geographic areas and, in some instances, are not fixed locations</t>
  </si>
  <si>
    <t>Statutory and regulatory requirements (Statutory capital and surplus and statutory net income) (Details) (USD $)</t>
  </si>
  <si>
    <t>Statutory Accounting Practices [Line Items]</t>
  </si>
  <si>
    <t>Required statutory capital and surplus is based on the Target Capital ("TC") requirements calculated under the Swiss Solvency Test ("SST"). Required and actual statutory capital and surplus includes Validus Reinsurance (Switzerland) Ltd (formerly Flagstone RÃ©assurance Suisse SA).</t>
  </si>
  <si>
    <t>Statutory net income (loss) includes Validus Reinsurance (Switzerland) Ltd (formerly Flagstone RÃ©assurance Suisse SA). The results of Validus Reinsurance (Switzerland) Ltd, a former Flagstone subsidiary, have been included in the Company's consolidated results from the November 30, 2012 date of acquisition.</t>
  </si>
  <si>
    <t>Statutory and regulatory requirements (Narrative) (Details) (USD $)</t>
  </si>
  <si>
    <t>affiliates</t>
  </si>
  <si>
    <t>subsidiaries</t>
  </si>
  <si>
    <t>director</t>
  </si>
  <si>
    <t>Unrestricted net assets available for dividend payments or return of capital</t>
  </si>
  <si>
    <t>Actual dividends received from subsidiaries</t>
  </si>
  <si>
    <t>Number of wholly owned subsidiaries</t>
  </si>
  <si>
    <t>Number of affiliates</t>
  </si>
  <si>
    <t>Percentage Of Total Statutory Capital And Surplus Limit</t>
  </si>
  <si>
    <t>Payment Of Dividends Notification Period Required</t>
  </si>
  <si>
    <t>7 days</t>
  </si>
  <si>
    <t>Number Of Directors Required For Affidavit</t>
  </si>
  <si>
    <t>Percentage Of Total Statutory Capital Limit</t>
  </si>
  <si>
    <t>Cash Dividends Payable to Parent Company by Consolidated Subsidiaries</t>
  </si>
  <si>
    <t>Maximum Permitted Dividends Percentage Annual Profit</t>
  </si>
  <si>
    <t>Maximum Permitted Dividends Percentage Statutory Capital</t>
  </si>
  <si>
    <t>Western World Insurance Group, Inc | United States</t>
  </si>
  <si>
    <t>Statutory Accounting Practices, Statutory Amount Available for Dividend Payments without Regulatory Approval</t>
  </si>
  <si>
    <t>Subsequent events (Details) (USD $)</t>
  </si>
  <si>
    <t>Feb. 03, 2015</t>
  </si>
  <si>
    <t>Subsequent events (Textuals) [Abstract]</t>
  </si>
  <si>
    <t>Subsequent event</t>
  </si>
  <si>
    <t>Subsequent event | Common shares</t>
  </si>
  <si>
    <t>Subsequent event | Common share equivalents</t>
  </si>
  <si>
    <t>Condensed unaudited quarterly financial information (Details) (USD $)</t>
  </si>
  <si>
    <t>Condensed consolidating financial information - Condensed Consolidating Balance Sheet (Details) (USD $)</t>
  </si>
  <si>
    <t>Short term investments, at fair value</t>
  </si>
  <si>
    <t>Consolidating Adjustments</t>
  </si>
  <si>
    <t>Validus Holdings, Ltd. (Parent Guarantor)</t>
  </si>
  <si>
    <t>Validus Holdings (UK) plc (Subsidiary Issuer)</t>
  </si>
  <si>
    <t>Other Validus Holdings, Ltd. Subsidiaries (Non-guarantor Subsidiaries)</t>
  </si>
  <si>
    <t>Amounts include an aggregation of the non-guarantor subsidiaries and include consolidating adjustments between these subsidiaries.</t>
  </si>
  <si>
    <t>Condensed consolidating financial information - Condensed Consolidating Statement of Comprehensive Income (Details) (USD $)</t>
  </si>
  <si>
    <t>Condensed Statement of Comprehensive Income [Line Items]</t>
  </si>
  <si>
    <t>Income (loss) before taxes, income from operating affiliates, (income) attributable to operating affiliate investors and equity in net earnings of subsidiaries</t>
  </si>
  <si>
    <t>Condensed consolidating financial information - Condensed Consolidating Statement of Cash Flows (Details) (USD $)</t>
  </si>
  <si>
    <t>Condensed Consolidating Statement Of Cash Flows, Captions [Line Items]</t>
  </si>
  <si>
    <t>Operating Affiliates [Member] | Consolidating Adjustments</t>
  </si>
  <si>
    <t>Operating Affiliates [Member] | Validus Holdings, Ltd. (Parent Guarantor)</t>
  </si>
  <si>
    <t>Operating Affiliates [Member] | Validus Holdings (UK) plc (Subsidiary Issuer)</t>
  </si>
  <si>
    <t>Operating Affiliates [Member] | Other Validus Holdings, Ltd. Subsidiaries (Non-guarantor Subsidiaries)</t>
  </si>
  <si>
    <t>Investment Affiliates [Member] | Consolidating Adjustments</t>
  </si>
  <si>
    <t>Investment Affiliates [Member] | Validus Holdings, Ltd. (Parent Guarantor)</t>
  </si>
  <si>
    <t>Investment Affiliates [Member] | Validus Holdings (UK) plc (Subsidiary Issuer)</t>
  </si>
  <si>
    <t>Investment Affiliates [Member] | Other Validus Holdings, Ltd. Subsidiaries (Non-guarantor Subsidiaries)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</si>
</sst>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sz val="10"/>
      <color theme="1"/>
      <name val="Inherit"/>
    </font>
    <font>
      <i/>
      <sz val="10"/>
      <color theme="1"/>
      <name val="Inherit"/>
    </font>
    <font>
      <b/>
      <i/>
      <sz val="10"/>
      <color theme="1"/>
      <name val="Inherit"/>
    </font>
    <font>
      <b/>
      <sz val="8"/>
      <color theme="1"/>
      <name val="Inherit"/>
    </font>
    <font>
      <sz val="10"/>
      <color rgb="FF000000"/>
      <name val="Times New Roman"/>
      <family val="1"/>
    </font>
    <font>
      <sz val="10"/>
      <color rgb="FF000000"/>
      <name val="Inherit"/>
    </font>
    <font>
      <sz val="8"/>
      <color theme="1"/>
      <name val="Inherit"/>
    </font>
    <font>
      <sz val="8"/>
      <color rgb="FF000000"/>
      <name val="Inherit"/>
    </font>
    <font>
      <b/>
      <u/>
      <sz val="9"/>
      <color theme="1"/>
      <name val="Inherit"/>
    </font>
    <font>
      <sz val="9"/>
      <color theme="1"/>
      <name val="Inherit"/>
    </font>
    <font>
      <b/>
      <sz val="7"/>
      <color theme="1"/>
      <name val="Inherit"/>
    </font>
    <font>
      <sz val="7"/>
      <color theme="1"/>
      <name val="Inherit"/>
    </font>
    <font>
      <b/>
      <sz val="1"/>
      <color theme="1"/>
      <name val="Inherit"/>
    </font>
    <font>
      <b/>
      <sz val="9"/>
      <color theme="1"/>
      <name val="Inherit"/>
    </font>
    <font>
      <b/>
      <u/>
      <sz val="8"/>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bottom style="double">
        <color rgb="FF000000"/>
      </bottom>
      <diagonal/>
    </border>
    <border>
      <left/>
      <right/>
      <top style="medium">
        <color rgb="FF000000"/>
      </top>
      <bottom/>
      <diagonal/>
    </border>
    <border>
      <left/>
      <right/>
      <top style="medium">
        <color rgb="FF000000"/>
      </top>
      <bottom style="double">
        <color rgb="FF000000"/>
      </bottom>
      <diagonal/>
    </border>
    <border>
      <left/>
      <right/>
      <top style="double">
        <color rgb="FF000000"/>
      </top>
      <bottom/>
      <diagonal/>
    </border>
    <border>
      <left/>
      <right/>
      <top style="medium">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33">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3" fontId="0" fillId="0" borderId="0" xfId="0" applyNumberFormat="1" applyAlignment="1">
      <alignment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justify" wrapText="1"/>
    </xf>
    <xf numFmtId="0" fontId="21" fillId="0" borderId="0" xfId="0" applyFont="1" applyAlignment="1">
      <alignment horizontal="justify" wrapText="1"/>
    </xf>
    <xf numFmtId="0" fontId="19" fillId="0" borderId="0" xfId="0" applyFont="1" applyAlignment="1">
      <alignment wrapText="1"/>
    </xf>
    <xf numFmtId="0" fontId="23" fillId="0" borderId="0" xfId="0" applyFont="1" applyAlignment="1">
      <alignment vertical="top" wrapText="1"/>
    </xf>
    <xf numFmtId="0" fontId="23" fillId="0" borderId="0" xfId="0" applyFont="1" applyAlignment="1">
      <alignment horizontal="justify" vertical="top" wrapText="1"/>
    </xf>
    <xf numFmtId="0" fontId="20" fillId="0" borderId="0" xfId="0" applyFont="1" applyAlignment="1">
      <alignment horizontal="justify" wrapText="1"/>
    </xf>
    <xf numFmtId="0" fontId="21" fillId="0" borderId="0" xfId="0" applyFont="1" applyAlignment="1">
      <alignment horizontal="justify" wrapText="1"/>
    </xf>
    <xf numFmtId="0" fontId="22" fillId="0" borderId="0" xfId="0" applyFont="1" applyAlignment="1">
      <alignment horizontal="justify" wrapText="1"/>
    </xf>
    <xf numFmtId="0" fontId="20" fillId="0" borderId="0" xfId="0" applyFont="1" applyAlignment="1">
      <alignment horizontal="left" wrapText="1"/>
    </xf>
    <xf numFmtId="0" fontId="20" fillId="33" borderId="0" xfId="0" applyFont="1" applyFill="1" applyAlignment="1">
      <alignment horizontal="left" vertical="center" wrapText="1"/>
    </xf>
    <xf numFmtId="0" fontId="21" fillId="33" borderId="0" xfId="0" applyFont="1" applyFill="1" applyAlignment="1">
      <alignment wrapText="1"/>
    </xf>
    <xf numFmtId="0" fontId="20" fillId="33" borderId="0" xfId="0" applyFont="1" applyFill="1" applyAlignment="1">
      <alignment horizontal="left" wrapText="1"/>
    </xf>
    <xf numFmtId="0" fontId="21" fillId="0" borderId="0" xfId="0" applyFont="1" applyAlignment="1">
      <alignment wrapText="1"/>
    </xf>
    <xf numFmtId="0" fontId="21" fillId="33" borderId="0" xfId="0" applyFont="1" applyFill="1" applyAlignment="1">
      <alignment horizontal="left" vertical="center" wrapText="1"/>
    </xf>
    <xf numFmtId="0" fontId="21" fillId="33" borderId="0" xfId="0" applyFont="1" applyFill="1" applyAlignment="1">
      <alignment horizontal="left" wrapText="1"/>
    </xf>
    <xf numFmtId="0" fontId="21" fillId="0" borderId="0" xfId="0" applyFont="1" applyAlignment="1">
      <alignment horizontal="left" vertical="center" wrapText="1"/>
    </xf>
    <xf numFmtId="0" fontId="21" fillId="0" borderId="0" xfId="0" applyFont="1" applyAlignment="1">
      <alignment horizontal="left" wrapText="1"/>
    </xf>
    <xf numFmtId="0" fontId="21" fillId="0" borderId="10" xfId="0" applyFont="1" applyBorder="1" applyAlignment="1">
      <alignment wrapText="1"/>
    </xf>
    <xf numFmtId="0" fontId="19" fillId="0" borderId="0" xfId="0" applyFont="1" applyAlignment="1">
      <alignment wrapText="1"/>
    </xf>
    <xf numFmtId="0" fontId="20" fillId="33" borderId="0" xfId="0" applyFont="1" applyFill="1" applyAlignment="1">
      <alignment horizontal="left" vertical="center" wrapText="1"/>
    </xf>
    <xf numFmtId="0" fontId="21" fillId="33" borderId="0" xfId="0" applyFont="1" applyFill="1" applyAlignment="1">
      <alignment wrapText="1"/>
    </xf>
    <xf numFmtId="0" fontId="20" fillId="33" borderId="0" xfId="0" applyFont="1" applyFill="1" applyAlignment="1">
      <alignment horizontal="left" wrapText="1"/>
    </xf>
    <xf numFmtId="3" fontId="20" fillId="33" borderId="0" xfId="0" applyNumberFormat="1" applyFont="1" applyFill="1" applyAlignment="1">
      <alignment horizontal="right" wrapText="1"/>
    </xf>
    <xf numFmtId="0" fontId="20" fillId="0" borderId="0" xfId="0" applyFont="1" applyAlignment="1">
      <alignment horizontal="left" vertical="center" wrapText="1"/>
    </xf>
    <xf numFmtId="0" fontId="21" fillId="0" borderId="0" xfId="0" applyFont="1" applyAlignment="1">
      <alignment wrapText="1"/>
    </xf>
    <xf numFmtId="0" fontId="21" fillId="33" borderId="0" xfId="0" applyFont="1" applyFill="1" applyAlignment="1">
      <alignment horizontal="left" vertical="center" wrapText="1"/>
    </xf>
    <xf numFmtId="0" fontId="21" fillId="33" borderId="0" xfId="0" applyFont="1" applyFill="1" applyAlignment="1">
      <alignment horizontal="left" wrapText="1"/>
    </xf>
    <xf numFmtId="3" fontId="21" fillId="33" borderId="0" xfId="0" applyNumberFormat="1" applyFont="1" applyFill="1" applyAlignment="1">
      <alignment horizontal="right" wrapText="1"/>
    </xf>
    <xf numFmtId="0" fontId="21" fillId="0" borderId="0" xfId="0" applyFont="1" applyAlignment="1">
      <alignment horizontal="left" vertical="center" wrapText="1"/>
    </xf>
    <xf numFmtId="3" fontId="21" fillId="0" borderId="0" xfId="0" applyNumberFormat="1" applyFont="1" applyAlignment="1">
      <alignment horizontal="right" wrapText="1"/>
    </xf>
    <xf numFmtId="0" fontId="21" fillId="0" borderId="0" xfId="0" applyFont="1" applyAlignment="1">
      <alignment horizontal="left" wrapText="1"/>
    </xf>
    <xf numFmtId="3" fontId="21" fillId="0" borderId="10" xfId="0" applyNumberFormat="1" applyFont="1" applyBorder="1" applyAlignment="1">
      <alignment horizontal="right" wrapText="1"/>
    </xf>
    <xf numFmtId="0" fontId="21" fillId="0" borderId="10" xfId="0" applyFont="1" applyBorder="1" applyAlignment="1">
      <alignment wrapText="1"/>
    </xf>
    <xf numFmtId="0" fontId="21" fillId="33" borderId="12" xfId="0" applyFont="1" applyFill="1" applyBorder="1" applyAlignment="1">
      <alignment wrapText="1"/>
    </xf>
    <xf numFmtId="3" fontId="21" fillId="33" borderId="0" xfId="0" applyNumberFormat="1" applyFont="1" applyFill="1" applyAlignment="1">
      <alignment horizontal="right" vertical="center" wrapText="1"/>
    </xf>
    <xf numFmtId="3" fontId="21" fillId="33" borderId="10" xfId="0" applyNumberFormat="1" applyFont="1" applyFill="1" applyBorder="1" applyAlignment="1">
      <alignment horizontal="right" wrapText="1"/>
    </xf>
    <xf numFmtId="0" fontId="21" fillId="33" borderId="10" xfId="0" applyFont="1" applyFill="1" applyBorder="1" applyAlignment="1">
      <alignment wrapText="1"/>
    </xf>
    <xf numFmtId="0" fontId="21" fillId="0" borderId="12" xfId="0" applyFont="1" applyBorder="1" applyAlignment="1">
      <alignment wrapText="1"/>
    </xf>
    <xf numFmtId="0" fontId="20" fillId="0" borderId="12" xfId="0" applyFont="1" applyBorder="1" applyAlignment="1">
      <alignment horizontal="left" vertical="center" wrapText="1"/>
    </xf>
    <xf numFmtId="0" fontId="20" fillId="0" borderId="11" xfId="0" applyFont="1" applyBorder="1" applyAlignment="1">
      <alignment horizontal="left" vertical="center" wrapText="1"/>
    </xf>
    <xf numFmtId="3" fontId="20" fillId="0" borderId="12" xfId="0" applyNumberFormat="1" applyFont="1" applyBorder="1" applyAlignment="1">
      <alignment horizontal="right" vertical="center" wrapText="1"/>
    </xf>
    <xf numFmtId="3" fontId="20" fillId="0" borderId="11" xfId="0" applyNumberFormat="1" applyFont="1" applyBorder="1" applyAlignment="1">
      <alignment horizontal="right" vertical="center" wrapText="1"/>
    </xf>
    <xf numFmtId="0" fontId="21" fillId="0" borderId="11" xfId="0" applyFont="1" applyBorder="1" applyAlignment="1">
      <alignment wrapText="1"/>
    </xf>
    <xf numFmtId="0" fontId="24" fillId="0" borderId="0" xfId="0" applyFont="1" applyAlignment="1">
      <alignment horizontal="center" vertical="center" wrapText="1"/>
    </xf>
    <xf numFmtId="15" fontId="24" fillId="0" borderId="0" xfId="0" applyNumberFormat="1" applyFont="1" applyAlignment="1">
      <alignment horizontal="center" vertical="center" wrapText="1"/>
    </xf>
    <xf numFmtId="0" fontId="24" fillId="0" borderId="10" xfId="0" applyFont="1" applyBorder="1" applyAlignment="1">
      <alignment horizontal="center" vertical="center" wrapText="1"/>
    </xf>
    <xf numFmtId="0" fontId="21" fillId="33" borderId="12" xfId="0" applyFont="1" applyFill="1" applyBorder="1" applyAlignment="1">
      <alignment horizontal="left" vertical="center" wrapText="1"/>
    </xf>
    <xf numFmtId="3" fontId="21" fillId="33" borderId="12" xfId="0" applyNumberFormat="1" applyFont="1" applyFill="1" applyBorder="1" applyAlignment="1">
      <alignment horizontal="right" vertical="center" wrapText="1"/>
    </xf>
    <xf numFmtId="3" fontId="21" fillId="0" borderId="0" xfId="0" applyNumberFormat="1" applyFont="1" applyAlignment="1">
      <alignment horizontal="right" vertical="center" wrapText="1"/>
    </xf>
    <xf numFmtId="0" fontId="21" fillId="0" borderId="12" xfId="0" applyFont="1" applyBorder="1" applyAlignment="1">
      <alignment wrapText="1"/>
    </xf>
    <xf numFmtId="15" fontId="24" fillId="0" borderId="10" xfId="0" applyNumberFormat="1" applyFont="1" applyBorder="1" applyAlignment="1">
      <alignment horizontal="center" vertical="center" wrapText="1"/>
    </xf>
    <xf numFmtId="0" fontId="21" fillId="33" borderId="0" xfId="0" applyFont="1" applyFill="1" applyBorder="1" applyAlignment="1">
      <alignment horizontal="left" vertical="center" wrapText="1"/>
    </xf>
    <xf numFmtId="3" fontId="21" fillId="33" borderId="0" xfId="0" applyNumberFormat="1" applyFont="1" applyFill="1" applyBorder="1" applyAlignment="1">
      <alignment horizontal="right" vertical="center" wrapText="1"/>
    </xf>
    <xf numFmtId="0" fontId="21" fillId="33" borderId="0" xfId="0" applyFont="1" applyFill="1" applyBorder="1" applyAlignment="1">
      <alignment wrapText="1"/>
    </xf>
    <xf numFmtId="0" fontId="21" fillId="33" borderId="0" xfId="0" applyFont="1" applyFill="1" applyAlignment="1">
      <alignment horizontal="right" vertical="center" wrapText="1"/>
    </xf>
    <xf numFmtId="0" fontId="21" fillId="33" borderId="10" xfId="0" applyFont="1" applyFill="1" applyBorder="1" applyAlignment="1">
      <alignment horizontal="right" vertical="center" wrapText="1"/>
    </xf>
    <xf numFmtId="0" fontId="21" fillId="0" borderId="12" xfId="0" applyFont="1" applyBorder="1" applyAlignment="1">
      <alignment horizontal="left" vertical="center" wrapText="1"/>
    </xf>
    <xf numFmtId="0" fontId="21" fillId="0" borderId="11" xfId="0" applyFont="1" applyBorder="1" applyAlignment="1">
      <alignment horizontal="left" vertical="center" wrapText="1"/>
    </xf>
    <xf numFmtId="3" fontId="21" fillId="0" borderId="12" xfId="0" applyNumberFormat="1" applyFont="1" applyBorder="1" applyAlignment="1">
      <alignment horizontal="right" vertical="center" wrapText="1"/>
    </xf>
    <xf numFmtId="3" fontId="21" fillId="0" borderId="11" xfId="0" applyNumberFormat="1" applyFont="1" applyBorder="1" applyAlignment="1">
      <alignment horizontal="right" vertical="center" wrapText="1"/>
    </xf>
    <xf numFmtId="0" fontId="21" fillId="33" borderId="0" xfId="0" applyFont="1" applyFill="1" applyAlignment="1">
      <alignment horizontal="right" wrapText="1"/>
    </xf>
    <xf numFmtId="0" fontId="21" fillId="33" borderId="0" xfId="0" applyFont="1" applyFill="1" applyAlignment="1">
      <alignment horizontal="right" wrapText="1"/>
    </xf>
    <xf numFmtId="3" fontId="21" fillId="33" borderId="10" xfId="0" applyNumberFormat="1" applyFont="1" applyFill="1" applyBorder="1" applyAlignment="1">
      <alignment horizontal="right" vertical="center" wrapText="1"/>
    </xf>
    <xf numFmtId="0" fontId="20" fillId="0" borderId="0" xfId="0" applyFont="1" applyAlignment="1">
      <alignment horizontal="left" wrapText="1"/>
    </xf>
    <xf numFmtId="0" fontId="21" fillId="0" borderId="10" xfId="0" applyFont="1" applyBorder="1" applyAlignment="1">
      <alignment horizontal="left" vertical="center" wrapText="1"/>
    </xf>
    <xf numFmtId="3" fontId="21" fillId="0" borderId="10" xfId="0" applyNumberFormat="1" applyFont="1" applyBorder="1" applyAlignment="1">
      <alignment horizontal="right" vertical="center" wrapText="1"/>
    </xf>
    <xf numFmtId="0" fontId="21" fillId="33" borderId="11" xfId="0" applyFont="1" applyFill="1" applyBorder="1" applyAlignment="1">
      <alignment horizontal="left" vertical="center" wrapText="1"/>
    </xf>
    <xf numFmtId="3" fontId="21" fillId="33" borderId="11" xfId="0" applyNumberFormat="1" applyFont="1" applyFill="1" applyBorder="1" applyAlignment="1">
      <alignment horizontal="right" vertical="center" wrapText="1"/>
    </xf>
    <xf numFmtId="0" fontId="21" fillId="33" borderId="11" xfId="0" applyFont="1" applyFill="1" applyBorder="1" applyAlignment="1">
      <alignment wrapText="1"/>
    </xf>
    <xf numFmtId="0" fontId="27" fillId="0" borderId="0" xfId="0" applyFont="1" applyAlignment="1">
      <alignment vertical="top" wrapText="1"/>
    </xf>
    <xf numFmtId="0" fontId="27" fillId="0" borderId="0" xfId="0" applyFont="1" applyAlignment="1">
      <alignment horizontal="justify" vertical="top" wrapText="1"/>
    </xf>
    <xf numFmtId="0" fontId="24" fillId="0" borderId="0" xfId="0" applyFont="1" applyAlignment="1">
      <alignment horizontal="center" wrapText="1"/>
    </xf>
    <xf numFmtId="15" fontId="24" fillId="0" borderId="10" xfId="0" applyNumberFormat="1" applyFont="1" applyBorder="1" applyAlignment="1">
      <alignment horizontal="center" wrapText="1"/>
    </xf>
    <xf numFmtId="0" fontId="21" fillId="0" borderId="0" xfId="0" applyFont="1" applyAlignment="1">
      <alignment horizontal="right" vertical="center" wrapText="1"/>
    </xf>
    <xf numFmtId="0" fontId="21" fillId="0" borderId="10" xfId="0" applyFont="1" applyBorder="1" applyAlignment="1">
      <alignment horizontal="right" vertical="center" wrapText="1"/>
    </xf>
    <xf numFmtId="0" fontId="21" fillId="33" borderId="10" xfId="0" applyFont="1" applyFill="1" applyBorder="1" applyAlignment="1">
      <alignment horizontal="left" vertical="center" wrapText="1"/>
    </xf>
    <xf numFmtId="0" fontId="21" fillId="0" borderId="0" xfId="0" applyFont="1" applyAlignment="1">
      <alignment horizontal="right" wrapText="1"/>
    </xf>
    <xf numFmtId="0" fontId="21" fillId="33" borderId="10" xfId="0" applyFont="1" applyFill="1" applyBorder="1" applyAlignment="1">
      <alignment horizontal="left" vertical="center" wrapText="1"/>
    </xf>
    <xf numFmtId="0" fontId="21" fillId="0" borderId="0" xfId="0" applyFont="1" applyAlignment="1">
      <alignment horizontal="right" wrapText="1"/>
    </xf>
    <xf numFmtId="0" fontId="21" fillId="0" borderId="10" xfId="0" applyFont="1" applyBorder="1" applyAlignment="1">
      <alignment horizontal="right" wrapText="1"/>
    </xf>
    <xf numFmtId="0" fontId="21" fillId="0" borderId="10" xfId="0" applyFont="1" applyBorder="1" applyAlignment="1">
      <alignment horizontal="left" wrapText="1"/>
    </xf>
    <xf numFmtId="0" fontId="21" fillId="33" borderId="12" xfId="0" applyFont="1" applyFill="1" applyBorder="1" applyAlignment="1">
      <alignment horizontal="right" vertical="center" wrapText="1"/>
    </xf>
    <xf numFmtId="0" fontId="21" fillId="33" borderId="0" xfId="0" applyFont="1" applyFill="1" applyBorder="1" applyAlignment="1">
      <alignment horizontal="right" vertical="center" wrapText="1"/>
    </xf>
    <xf numFmtId="0" fontId="21" fillId="0" borderId="12" xfId="0" applyFont="1" applyBorder="1" applyAlignment="1">
      <alignment horizontal="right" vertical="center" wrapText="1"/>
    </xf>
    <xf numFmtId="0" fontId="21" fillId="33" borderId="11" xfId="0" applyFont="1" applyFill="1" applyBorder="1" applyAlignment="1">
      <alignment horizontal="right" vertical="center" wrapText="1"/>
    </xf>
    <xf numFmtId="0" fontId="21" fillId="0" borderId="14" xfId="0" applyFont="1" applyBorder="1" applyAlignment="1">
      <alignment wrapText="1"/>
    </xf>
    <xf numFmtId="0" fontId="24" fillId="0" borderId="10" xfId="0" applyFont="1" applyBorder="1" applyAlignment="1">
      <alignment horizontal="center" wrapText="1"/>
    </xf>
    <xf numFmtId="0" fontId="24" fillId="0" borderId="10" xfId="0" applyFont="1" applyBorder="1" applyAlignment="1">
      <alignment horizontal="center" wrapText="1"/>
    </xf>
    <xf numFmtId="0" fontId="21" fillId="33" borderId="12" xfId="0" applyFont="1" applyFill="1" applyBorder="1" applyAlignment="1">
      <alignment horizontal="left" wrapText="1"/>
    </xf>
    <xf numFmtId="0" fontId="21" fillId="33" borderId="0" xfId="0" applyFont="1" applyFill="1" applyBorder="1" applyAlignment="1">
      <alignment horizontal="left" wrapText="1"/>
    </xf>
    <xf numFmtId="3" fontId="21" fillId="33" borderId="12" xfId="0" applyNumberFormat="1" applyFont="1" applyFill="1" applyBorder="1" applyAlignment="1">
      <alignment horizontal="right" wrapText="1"/>
    </xf>
    <xf numFmtId="3" fontId="21" fillId="33" borderId="0" xfId="0" applyNumberFormat="1" applyFont="1" applyFill="1" applyBorder="1" applyAlignment="1">
      <alignment horizontal="right" wrapText="1"/>
    </xf>
    <xf numFmtId="0" fontId="21" fillId="33" borderId="12" xfId="0" applyFont="1" applyFill="1" applyBorder="1" applyAlignment="1">
      <alignment horizontal="right" wrapText="1"/>
    </xf>
    <xf numFmtId="0" fontId="21" fillId="0" borderId="0" xfId="0" applyFont="1" applyAlignment="1">
      <alignment horizontal="left" wrapText="1" indent="1"/>
    </xf>
    <xf numFmtId="0" fontId="21" fillId="33" borderId="0" xfId="0" applyFont="1" applyFill="1" applyAlignment="1">
      <alignment horizontal="left" wrapText="1" indent="1"/>
    </xf>
    <xf numFmtId="0" fontId="21" fillId="0" borderId="12" xfId="0" applyFont="1" applyBorder="1" applyAlignment="1">
      <alignment horizontal="left" wrapText="1"/>
    </xf>
    <xf numFmtId="0" fontId="21" fillId="0" borderId="0" xfId="0" applyFont="1" applyAlignment="1">
      <alignment horizontal="left" wrapText="1" indent="1"/>
    </xf>
    <xf numFmtId="0" fontId="21" fillId="33" borderId="0" xfId="0" applyFont="1" applyFill="1" applyAlignment="1">
      <alignment horizontal="left" wrapText="1" indent="1"/>
    </xf>
    <xf numFmtId="0" fontId="21" fillId="33" borderId="0" xfId="0" applyFont="1" applyFill="1" applyAlignment="1">
      <alignment horizontal="left" wrapText="1" indent="2"/>
    </xf>
    <xf numFmtId="0" fontId="21" fillId="33" borderId="11" xfId="0" applyFont="1" applyFill="1" applyBorder="1" applyAlignment="1">
      <alignment horizontal="left" wrapText="1"/>
    </xf>
    <xf numFmtId="3" fontId="21" fillId="33" borderId="11" xfId="0" applyNumberFormat="1" applyFont="1" applyFill="1" applyBorder="1" applyAlignment="1">
      <alignment horizontal="right" wrapText="1"/>
    </xf>
    <xf numFmtId="0" fontId="21" fillId="33" borderId="11" xfId="0" applyFont="1" applyFill="1" applyBorder="1" applyAlignment="1">
      <alignment horizontal="right" wrapText="1"/>
    </xf>
    <xf numFmtId="0" fontId="21" fillId="0" borderId="0" xfId="0" applyFont="1" applyAlignment="1">
      <alignment horizontal="center" wrapText="1"/>
    </xf>
    <xf numFmtId="0" fontId="21" fillId="33" borderId="0" xfId="0" applyFont="1" applyFill="1" applyAlignment="1">
      <alignment horizontal="center" wrapText="1"/>
    </xf>
    <xf numFmtId="0" fontId="21" fillId="33" borderId="10" xfId="0" applyFont="1" applyFill="1" applyBorder="1" applyAlignment="1">
      <alignment horizontal="right" wrapText="1"/>
    </xf>
    <xf numFmtId="0" fontId="21" fillId="0" borderId="0" xfId="0" applyFont="1" applyAlignment="1">
      <alignment horizontal="left" wrapText="1" indent="2"/>
    </xf>
    <xf numFmtId="0" fontId="21" fillId="0" borderId="12" xfId="0" applyFont="1" applyBorder="1" applyAlignment="1">
      <alignment horizontal="left" wrapText="1"/>
    </xf>
    <xf numFmtId="0" fontId="21" fillId="0" borderId="11" xfId="0" applyFont="1" applyBorder="1" applyAlignment="1">
      <alignment horizontal="left" wrapText="1"/>
    </xf>
    <xf numFmtId="3" fontId="21" fillId="0" borderId="12" xfId="0" applyNumberFormat="1" applyFont="1" applyBorder="1" applyAlignment="1">
      <alignment horizontal="right" wrapText="1"/>
    </xf>
    <xf numFmtId="3" fontId="21" fillId="0" borderId="11" xfId="0" applyNumberFormat="1" applyFont="1" applyBorder="1" applyAlignment="1">
      <alignment horizontal="right" wrapText="1"/>
    </xf>
    <xf numFmtId="0" fontId="20" fillId="0" borderId="0" xfId="0" applyFont="1" applyAlignment="1">
      <alignment horizontal="left" wrapText="1" indent="1"/>
    </xf>
    <xf numFmtId="0" fontId="20" fillId="33" borderId="0" xfId="0" applyFont="1" applyFill="1" applyAlignment="1">
      <alignment horizontal="left" wrapText="1" indent="1"/>
    </xf>
    <xf numFmtId="0" fontId="21" fillId="33" borderId="0" xfId="0" applyFont="1" applyFill="1" applyBorder="1" applyAlignment="1">
      <alignment horizontal="right" wrapText="1"/>
    </xf>
    <xf numFmtId="0" fontId="21" fillId="33" borderId="10" xfId="0" applyFont="1" applyFill="1" applyBorder="1" applyAlignment="1">
      <alignment horizontal="left" wrapText="1"/>
    </xf>
    <xf numFmtId="0" fontId="20" fillId="0" borderId="0" xfId="0" applyFont="1" applyAlignment="1">
      <alignment horizontal="left" wrapText="1" indent="1"/>
    </xf>
    <xf numFmtId="3" fontId="21" fillId="0" borderId="0" xfId="0" applyNumberFormat="1" applyFont="1" applyBorder="1" applyAlignment="1">
      <alignment horizontal="right" wrapText="1"/>
    </xf>
    <xf numFmtId="0" fontId="21" fillId="0" borderId="0" xfId="0" applyFont="1" applyBorder="1" applyAlignment="1">
      <alignment wrapText="1"/>
    </xf>
    <xf numFmtId="0" fontId="21" fillId="0" borderId="12" xfId="0" applyFont="1" applyBorder="1" applyAlignment="1">
      <alignment horizontal="right" wrapText="1"/>
    </xf>
    <xf numFmtId="0" fontId="21" fillId="0" borderId="0" xfId="0" applyFont="1" applyBorder="1" applyAlignment="1">
      <alignment horizontal="right" wrapText="1"/>
    </xf>
    <xf numFmtId="0" fontId="21" fillId="0" borderId="0" xfId="0" applyFont="1" applyBorder="1" applyAlignment="1">
      <alignment horizontal="left" wrapText="1"/>
    </xf>
    <xf numFmtId="0" fontId="20" fillId="33" borderId="0" xfId="0" applyFont="1" applyFill="1" applyAlignment="1">
      <alignment horizontal="left" wrapText="1" indent="1"/>
    </xf>
    <xf numFmtId="0" fontId="21" fillId="0" borderId="11" xfId="0" applyFont="1" applyBorder="1" applyAlignment="1">
      <alignment horizontal="right" wrapText="1"/>
    </xf>
    <xf numFmtId="0" fontId="24" fillId="0" borderId="15" xfId="0" applyFont="1" applyBorder="1" applyAlignment="1">
      <alignment horizontal="center" wrapText="1"/>
    </xf>
    <xf numFmtId="0" fontId="21" fillId="0" borderId="10" xfId="0" applyFont="1" applyBorder="1" applyAlignment="1">
      <alignment horizontal="right" wrapText="1"/>
    </xf>
    <xf numFmtId="0" fontId="21" fillId="0" borderId="10" xfId="0" applyFont="1" applyBorder="1" applyAlignment="1">
      <alignment horizontal="left" wrapText="1"/>
    </xf>
    <xf numFmtId="0" fontId="21" fillId="33" borderId="10" xfId="0" applyFont="1" applyFill="1" applyBorder="1" applyAlignment="1">
      <alignment horizontal="left" wrapText="1"/>
    </xf>
    <xf numFmtId="0" fontId="24" fillId="0" borderId="10" xfId="0" applyFont="1" applyBorder="1" applyAlignment="1">
      <alignment horizontal="left" wrapText="1"/>
    </xf>
    <xf numFmtId="0" fontId="23" fillId="0" borderId="0" xfId="0" applyFont="1" applyAlignment="1">
      <alignment horizontal="justify" wrapText="1"/>
    </xf>
    <xf numFmtId="0" fontId="23" fillId="0" borderId="0" xfId="0" applyFont="1" applyAlignment="1">
      <alignment horizontal="left" wrapText="1"/>
    </xf>
    <xf numFmtId="0" fontId="27" fillId="0" borderId="0" xfId="0" applyFont="1" applyAlignment="1">
      <alignment horizontal="left" vertical="top" wrapText="1"/>
    </xf>
    <xf numFmtId="0" fontId="24" fillId="0" borderId="12" xfId="0" applyFont="1" applyBorder="1" applyAlignment="1">
      <alignment horizontal="center" wrapText="1"/>
    </xf>
    <xf numFmtId="0" fontId="20" fillId="0" borderId="0" xfId="0" applyFont="1" applyAlignment="1">
      <alignment wrapText="1"/>
    </xf>
    <xf numFmtId="0" fontId="24" fillId="0" borderId="0" xfId="0" applyFont="1" applyAlignment="1">
      <alignment horizontal="left" wrapText="1"/>
    </xf>
    <xf numFmtId="0" fontId="27" fillId="33" borderId="0" xfId="0" applyFont="1" applyFill="1" applyAlignment="1">
      <alignment horizontal="left" wrapText="1" indent="1"/>
    </xf>
    <xf numFmtId="0" fontId="27" fillId="33" borderId="12" xfId="0" applyFont="1" applyFill="1" applyBorder="1" applyAlignment="1">
      <alignment horizontal="left" wrapText="1" indent="1"/>
    </xf>
    <xf numFmtId="0" fontId="27" fillId="0" borderId="0" xfId="0" applyFont="1" applyAlignment="1">
      <alignment horizontal="left" wrapText="1" indent="1"/>
    </xf>
    <xf numFmtId="0" fontId="29" fillId="0" borderId="0" xfId="0" applyFont="1" applyAlignment="1">
      <alignment horizontal="left" wrapText="1"/>
    </xf>
    <xf numFmtId="0" fontId="30" fillId="33" borderId="0" xfId="0" applyFont="1" applyFill="1" applyAlignment="1">
      <alignment horizontal="left" wrapText="1"/>
    </xf>
    <xf numFmtId="0" fontId="30" fillId="0" borderId="0" xfId="0" applyFont="1" applyAlignment="1">
      <alignment horizontal="left" wrapText="1"/>
    </xf>
    <xf numFmtId="0" fontId="30" fillId="33" borderId="0" xfId="0" applyFont="1" applyFill="1" applyAlignment="1">
      <alignment horizontal="left" wrapText="1"/>
    </xf>
    <xf numFmtId="0" fontId="30" fillId="0" borderId="0" xfId="0" applyFont="1" applyAlignment="1">
      <alignment horizontal="left" wrapText="1"/>
    </xf>
    <xf numFmtId="0" fontId="23" fillId="0" borderId="0" xfId="0" applyFont="1" applyAlignment="1">
      <alignment horizontal="left" vertical="top" wrapText="1"/>
    </xf>
    <xf numFmtId="15" fontId="24" fillId="0" borderId="12" xfId="0" applyNumberFormat="1" applyFont="1" applyBorder="1" applyAlignment="1">
      <alignment horizontal="center" wrapText="1"/>
    </xf>
    <xf numFmtId="0" fontId="21" fillId="33" borderId="13" xfId="0" applyFont="1" applyFill="1" applyBorder="1" applyAlignment="1">
      <alignment horizontal="left" wrapText="1"/>
    </xf>
    <xf numFmtId="0" fontId="21" fillId="33" borderId="13" xfId="0" applyFont="1" applyFill="1" applyBorder="1" applyAlignment="1">
      <alignment horizontal="right" wrapText="1"/>
    </xf>
    <xf numFmtId="0" fontId="32" fillId="33" borderId="0" xfId="0" applyFont="1" applyFill="1" applyAlignment="1">
      <alignment horizontal="left" wrapText="1"/>
    </xf>
    <xf numFmtId="0" fontId="32" fillId="33" borderId="12" xfId="0" applyFont="1" applyFill="1" applyBorder="1" applyAlignment="1">
      <alignment horizontal="left" wrapText="1"/>
    </xf>
    <xf numFmtId="0" fontId="32" fillId="0" borderId="0" xfId="0" applyFont="1" applyAlignment="1">
      <alignment horizontal="left" wrapText="1"/>
    </xf>
    <xf numFmtId="0" fontId="32" fillId="0" borderId="12" xfId="0" applyFont="1" applyBorder="1" applyAlignment="1">
      <alignment horizontal="left" wrapText="1"/>
    </xf>
    <xf numFmtId="0" fontId="31" fillId="0" borderId="10" xfId="0" applyFont="1" applyBorder="1" applyAlignment="1">
      <alignment horizontal="center" wrapText="1"/>
    </xf>
    <xf numFmtId="0" fontId="31" fillId="0" borderId="0" xfId="0" applyFont="1" applyAlignment="1">
      <alignment horizontal="center" wrapText="1"/>
    </xf>
    <xf numFmtId="0" fontId="31" fillId="0" borderId="12" xfId="0" applyFont="1" applyBorder="1" applyAlignment="1">
      <alignment horizontal="center" wrapText="1"/>
    </xf>
    <xf numFmtId="0" fontId="32" fillId="0" borderId="0" xfId="0" applyFont="1" applyAlignment="1">
      <alignment wrapText="1"/>
    </xf>
    <xf numFmtId="0" fontId="32" fillId="0" borderId="12" xfId="0" applyFont="1" applyBorder="1" applyAlignment="1">
      <alignment wrapText="1"/>
    </xf>
    <xf numFmtId="0" fontId="32" fillId="33" borderId="0" xfId="0" applyFont="1" applyFill="1" applyAlignment="1">
      <alignment horizontal="left" wrapText="1"/>
    </xf>
    <xf numFmtId="0" fontId="32" fillId="33" borderId="12" xfId="0" applyFont="1" applyFill="1" applyBorder="1" applyAlignment="1">
      <alignment horizontal="left" wrapText="1"/>
    </xf>
    <xf numFmtId="0" fontId="32" fillId="33" borderId="0" xfId="0" applyFont="1" applyFill="1" applyBorder="1" applyAlignment="1">
      <alignment horizontal="left" wrapText="1"/>
    </xf>
    <xf numFmtId="0" fontId="32" fillId="33" borderId="12" xfId="0" applyFont="1" applyFill="1" applyBorder="1" applyAlignment="1">
      <alignment horizontal="right" wrapText="1"/>
    </xf>
    <xf numFmtId="0" fontId="32" fillId="33" borderId="0" xfId="0" applyFont="1" applyFill="1" applyBorder="1" applyAlignment="1">
      <alignment horizontal="right" wrapText="1"/>
    </xf>
    <xf numFmtId="3" fontId="32" fillId="33" borderId="12" xfId="0" applyNumberFormat="1" applyFont="1" applyFill="1" applyBorder="1" applyAlignment="1">
      <alignment horizontal="right" wrapText="1"/>
    </xf>
    <xf numFmtId="3" fontId="32" fillId="33" borderId="0" xfId="0" applyNumberFormat="1" applyFont="1" applyFill="1" applyBorder="1" applyAlignment="1">
      <alignment horizontal="right" wrapText="1"/>
    </xf>
    <xf numFmtId="0" fontId="32" fillId="0" borderId="0" xfId="0" applyFont="1" applyAlignment="1">
      <alignment horizontal="left" wrapText="1"/>
    </xf>
    <xf numFmtId="3" fontId="32" fillId="0" borderId="0" xfId="0" applyNumberFormat="1" applyFont="1" applyAlignment="1">
      <alignment horizontal="right" wrapText="1"/>
    </xf>
    <xf numFmtId="0" fontId="32" fillId="0" borderId="0" xfId="0" applyFont="1" applyAlignment="1">
      <alignment horizontal="right" wrapText="1"/>
    </xf>
    <xf numFmtId="0" fontId="32" fillId="33" borderId="0" xfId="0" applyFont="1" applyFill="1" applyAlignment="1">
      <alignment horizontal="right" wrapText="1"/>
    </xf>
    <xf numFmtId="0" fontId="32" fillId="33" borderId="10" xfId="0" applyFont="1" applyFill="1" applyBorder="1" applyAlignment="1">
      <alignment horizontal="right" wrapText="1"/>
    </xf>
    <xf numFmtId="0" fontId="32" fillId="33" borderId="10" xfId="0" applyFont="1" applyFill="1" applyBorder="1" applyAlignment="1">
      <alignment horizontal="left" wrapText="1"/>
    </xf>
    <xf numFmtId="3" fontId="32" fillId="33" borderId="0" xfId="0" applyNumberFormat="1" applyFont="1" applyFill="1" applyAlignment="1">
      <alignment horizontal="right" wrapText="1"/>
    </xf>
    <xf numFmtId="3" fontId="32" fillId="33" borderId="10" xfId="0" applyNumberFormat="1" applyFont="1" applyFill="1" applyBorder="1" applyAlignment="1">
      <alignment horizontal="right" wrapText="1"/>
    </xf>
    <xf numFmtId="0" fontId="32" fillId="0" borderId="12" xfId="0" applyFont="1" applyBorder="1" applyAlignment="1">
      <alignment horizontal="left" wrapText="1"/>
    </xf>
    <xf numFmtId="0" fontId="32" fillId="0" borderId="11" xfId="0" applyFont="1" applyBorder="1" applyAlignment="1">
      <alignment horizontal="left" wrapText="1"/>
    </xf>
    <xf numFmtId="3" fontId="32" fillId="0" borderId="12" xfId="0" applyNumberFormat="1" applyFont="1" applyBorder="1" applyAlignment="1">
      <alignment horizontal="right" wrapText="1"/>
    </xf>
    <xf numFmtId="3" fontId="32" fillId="0" borderId="11" xfId="0" applyNumberFormat="1" applyFont="1" applyBorder="1" applyAlignment="1">
      <alignment horizontal="right" wrapText="1"/>
    </xf>
    <xf numFmtId="0" fontId="32" fillId="0" borderId="12" xfId="0" applyFont="1" applyBorder="1" applyAlignment="1">
      <alignment horizontal="right" wrapText="1"/>
    </xf>
    <xf numFmtId="0" fontId="32" fillId="0" borderId="11" xfId="0" applyFont="1" applyBorder="1" applyAlignment="1">
      <alignment horizontal="right" wrapText="1"/>
    </xf>
    <xf numFmtId="0" fontId="31" fillId="0" borderId="15" xfId="0" applyFont="1" applyBorder="1" applyAlignment="1">
      <alignment horizontal="center" wrapText="1"/>
    </xf>
    <xf numFmtId="0" fontId="21" fillId="33" borderId="12" xfId="0" applyFont="1" applyFill="1" applyBorder="1" applyAlignment="1">
      <alignment horizontal="left" wrapText="1" indent="1"/>
    </xf>
    <xf numFmtId="0" fontId="21" fillId="33" borderId="0" xfId="0" applyFont="1" applyFill="1" applyBorder="1" applyAlignment="1">
      <alignment horizontal="left" wrapText="1" indent="1"/>
    </xf>
    <xf numFmtId="0" fontId="21" fillId="33" borderId="12" xfId="0" applyFont="1" applyFill="1" applyBorder="1" applyAlignment="1">
      <alignment horizontal="center" wrapText="1"/>
    </xf>
    <xf numFmtId="0" fontId="21" fillId="33" borderId="0" xfId="0" applyFont="1" applyFill="1" applyBorder="1" applyAlignment="1">
      <alignment horizontal="center" wrapText="1"/>
    </xf>
    <xf numFmtId="0" fontId="30" fillId="0" borderId="0" xfId="0" applyFont="1" applyAlignment="1">
      <alignment wrapText="1"/>
    </xf>
    <xf numFmtId="0" fontId="21" fillId="0" borderId="13" xfId="0" applyFont="1" applyBorder="1" applyAlignment="1">
      <alignment horizontal="left" wrapText="1"/>
    </xf>
    <xf numFmtId="0" fontId="21" fillId="0" borderId="13" xfId="0" applyFont="1" applyBorder="1" applyAlignment="1">
      <alignment horizontal="right" wrapText="1"/>
    </xf>
    <xf numFmtId="0" fontId="21" fillId="33" borderId="14" xfId="0" applyFont="1" applyFill="1" applyBorder="1" applyAlignment="1">
      <alignment wrapText="1"/>
    </xf>
    <xf numFmtId="0" fontId="21" fillId="0" borderId="14" xfId="0" applyFont="1" applyBorder="1" applyAlignment="1">
      <alignment horizontal="left" wrapText="1"/>
    </xf>
    <xf numFmtId="3" fontId="21" fillId="0" borderId="14" xfId="0" applyNumberFormat="1" applyFont="1" applyBorder="1" applyAlignment="1">
      <alignment horizontal="right" wrapText="1"/>
    </xf>
    <xf numFmtId="0" fontId="23" fillId="0" borderId="0" xfId="0" applyFont="1" applyAlignment="1">
      <alignment horizontal="left" vertical="top" wrapText="1" indent="3"/>
    </xf>
    <xf numFmtId="0" fontId="33" fillId="0" borderId="0" xfId="0" applyFont="1" applyAlignment="1">
      <alignment horizontal="left" wrapText="1"/>
    </xf>
    <xf numFmtId="0" fontId="27" fillId="33" borderId="0" xfId="0" applyFont="1" applyFill="1" applyAlignment="1">
      <alignment horizontal="left" wrapText="1"/>
    </xf>
    <xf numFmtId="0" fontId="27" fillId="0" borderId="0" xfId="0" applyFont="1" applyAlignment="1">
      <alignment horizontal="left" wrapText="1"/>
    </xf>
    <xf numFmtId="15" fontId="21" fillId="0" borderId="0" xfId="0" applyNumberFormat="1" applyFont="1" applyAlignment="1">
      <alignment horizontal="left" wrapText="1"/>
    </xf>
    <xf numFmtId="15" fontId="21" fillId="33" borderId="0" xfId="0" applyNumberFormat="1" applyFont="1" applyFill="1" applyAlignment="1">
      <alignment horizontal="left" wrapText="1"/>
    </xf>
    <xf numFmtId="0" fontId="33" fillId="0" borderId="0" xfId="0" applyFont="1" applyAlignment="1">
      <alignment horizontal="left" wrapText="1"/>
    </xf>
    <xf numFmtId="0" fontId="21" fillId="0" borderId="13" xfId="0" applyFont="1" applyBorder="1" applyAlignment="1">
      <alignment wrapText="1"/>
    </xf>
    <xf numFmtId="0" fontId="20" fillId="0" borderId="11" xfId="0" applyFont="1" applyBorder="1" applyAlignment="1">
      <alignment horizontal="left" wrapText="1"/>
    </xf>
    <xf numFmtId="0" fontId="20" fillId="0" borderId="0" xfId="0" applyFont="1" applyAlignment="1">
      <alignment horizontal="right" wrapText="1"/>
    </xf>
    <xf numFmtId="0" fontId="20" fillId="0" borderId="11" xfId="0" applyFont="1" applyBorder="1" applyAlignment="1">
      <alignment horizontal="right" wrapText="1"/>
    </xf>
    <xf numFmtId="0" fontId="20" fillId="0" borderId="12" xfId="0" applyFont="1" applyBorder="1" applyAlignment="1">
      <alignment horizontal="left" wrapText="1"/>
    </xf>
    <xf numFmtId="0" fontId="20" fillId="0" borderId="12" xfId="0" applyFont="1" applyBorder="1" applyAlignment="1">
      <alignment horizontal="right" wrapText="1"/>
    </xf>
    <xf numFmtId="0" fontId="31" fillId="0" borderId="10" xfId="0" applyFont="1" applyBorder="1" applyAlignment="1">
      <alignment horizontal="left" wrapText="1"/>
    </xf>
    <xf numFmtId="0" fontId="31" fillId="33" borderId="0" xfId="0" applyFont="1" applyFill="1" applyAlignment="1">
      <alignment horizontal="left" wrapText="1" indent="1"/>
    </xf>
    <xf numFmtId="0" fontId="32" fillId="0" borderId="0" xfId="0" applyFont="1" applyAlignment="1">
      <alignment horizontal="left" wrapText="1" indent="1"/>
    </xf>
    <xf numFmtId="0" fontId="32" fillId="33" borderId="0" xfId="0" applyFont="1" applyFill="1" applyAlignment="1">
      <alignment horizontal="left" wrapText="1" indent="1"/>
    </xf>
    <xf numFmtId="0" fontId="31" fillId="0" borderId="0" xfId="0" applyFont="1" applyAlignment="1">
      <alignment horizontal="left" wrapText="1" indent="1"/>
    </xf>
    <xf numFmtId="0" fontId="32" fillId="33" borderId="10" xfId="0" applyFont="1" applyFill="1" applyBorder="1" applyAlignment="1">
      <alignment horizontal="left" wrapText="1"/>
    </xf>
    <xf numFmtId="0" fontId="32" fillId="0" borderId="10" xfId="0" applyFont="1" applyBorder="1" applyAlignment="1">
      <alignment horizontal="left" wrapText="1"/>
    </xf>
    <xf numFmtId="0" fontId="32" fillId="33" borderId="11" xfId="0" applyFont="1" applyFill="1" applyBorder="1" applyAlignment="1">
      <alignment horizontal="left" wrapText="1"/>
    </xf>
    <xf numFmtId="0" fontId="31" fillId="0" borderId="0" xfId="0" applyFont="1" applyAlignment="1">
      <alignment horizontal="left" wrapText="1"/>
    </xf>
    <xf numFmtId="0" fontId="31" fillId="33" borderId="0" xfId="0" applyFont="1" applyFill="1" applyAlignment="1">
      <alignment horizontal="left" wrapText="1" indent="1"/>
    </xf>
    <xf numFmtId="0" fontId="31" fillId="33" borderId="12" xfId="0" applyFont="1" applyFill="1" applyBorder="1" applyAlignment="1">
      <alignment horizontal="left" wrapText="1" indent="1"/>
    </xf>
    <xf numFmtId="0" fontId="32" fillId="0" borderId="0" xfId="0" applyFont="1" applyAlignment="1">
      <alignment horizontal="left" wrapText="1" indent="1"/>
    </xf>
    <xf numFmtId="0" fontId="32" fillId="33" borderId="0" xfId="0" applyFont="1" applyFill="1" applyAlignment="1">
      <alignment horizontal="left" wrapText="1" indent="1"/>
    </xf>
    <xf numFmtId="0" fontId="31" fillId="0" borderId="0" xfId="0" applyFont="1" applyAlignment="1">
      <alignment horizontal="left" wrapText="1" indent="1"/>
    </xf>
    <xf numFmtId="3" fontId="32" fillId="0" borderId="10" xfId="0" applyNumberFormat="1" applyFont="1" applyBorder="1" applyAlignment="1">
      <alignment horizontal="right" wrapText="1"/>
    </xf>
    <xf numFmtId="0" fontId="32" fillId="0" borderId="10" xfId="0" applyFont="1" applyBorder="1" applyAlignment="1">
      <alignment horizontal="right" wrapText="1"/>
    </xf>
    <xf numFmtId="0" fontId="32" fillId="0" borderId="10" xfId="0" applyFont="1" applyBorder="1" applyAlignment="1">
      <alignment horizontal="left" wrapText="1"/>
    </xf>
    <xf numFmtId="0" fontId="32" fillId="33" borderId="11" xfId="0" applyFont="1" applyFill="1" applyBorder="1" applyAlignment="1">
      <alignment horizontal="left" wrapText="1"/>
    </xf>
    <xf numFmtId="3" fontId="32" fillId="33" borderId="11" xfId="0" applyNumberFormat="1" applyFont="1" applyFill="1" applyBorder="1" applyAlignment="1">
      <alignment horizontal="right" wrapText="1"/>
    </xf>
    <xf numFmtId="0" fontId="32" fillId="33" borderId="11" xfId="0" applyFont="1" applyFill="1" applyBorder="1" applyAlignment="1">
      <alignment horizontal="right" wrapText="1"/>
    </xf>
    <xf numFmtId="0" fontId="32" fillId="0" borderId="15" xfId="0" applyFont="1" applyBorder="1" applyAlignment="1">
      <alignment horizontal="right" wrapText="1"/>
    </xf>
    <xf numFmtId="0" fontId="32" fillId="33" borderId="13" xfId="0" applyFont="1" applyFill="1" applyBorder="1" applyAlignment="1">
      <alignment horizontal="right" wrapText="1"/>
    </xf>
    <xf numFmtId="0" fontId="31" fillId="0" borderId="0" xfId="0" applyFont="1" applyAlignment="1">
      <alignment horizontal="left" wrapText="1"/>
    </xf>
    <xf numFmtId="0" fontId="31" fillId="0" borderId="14" xfId="0" applyFont="1" applyBorder="1" applyAlignment="1">
      <alignment horizontal="left" wrapText="1"/>
    </xf>
    <xf numFmtId="0" fontId="31" fillId="0" borderId="11" xfId="0" applyFont="1" applyBorder="1" applyAlignment="1">
      <alignment horizontal="left" wrapText="1"/>
    </xf>
    <xf numFmtId="3" fontId="31" fillId="0" borderId="0" xfId="0" applyNumberFormat="1" applyFont="1" applyAlignment="1">
      <alignment horizontal="right" wrapText="1"/>
    </xf>
    <xf numFmtId="3" fontId="31" fillId="0" borderId="14" xfId="0" applyNumberFormat="1" applyFont="1" applyBorder="1" applyAlignment="1">
      <alignment horizontal="right" wrapText="1"/>
    </xf>
    <xf numFmtId="3" fontId="31" fillId="0" borderId="11" xfId="0" applyNumberFormat="1" applyFont="1" applyBorder="1" applyAlignment="1">
      <alignment horizontal="right" wrapText="1"/>
    </xf>
    <xf numFmtId="0" fontId="27" fillId="0" borderId="0" xfId="0" applyFont="1" applyAlignment="1">
      <alignment horizontal="left" vertical="top" wrapText="1" indent="2"/>
    </xf>
    <xf numFmtId="0" fontId="32" fillId="0" borderId="11" xfId="0" applyFont="1" applyBorder="1" applyAlignment="1">
      <alignment horizontal="left" wrapText="1"/>
    </xf>
    <xf numFmtId="0" fontId="31" fillId="33" borderId="0" xfId="0" applyFont="1" applyFill="1" applyAlignment="1">
      <alignment horizontal="left" wrapText="1"/>
    </xf>
    <xf numFmtId="0" fontId="32" fillId="33" borderId="15" xfId="0" applyFont="1" applyFill="1" applyBorder="1" applyAlignment="1">
      <alignment horizontal="right" wrapText="1"/>
    </xf>
    <xf numFmtId="0" fontId="32" fillId="0" borderId="13" xfId="0" applyFont="1" applyBorder="1" applyAlignment="1">
      <alignment horizontal="right" wrapText="1"/>
    </xf>
    <xf numFmtId="0" fontId="31" fillId="33" borderId="0" xfId="0" applyFont="1" applyFill="1" applyAlignment="1">
      <alignment horizontal="left" wrapText="1"/>
    </xf>
    <xf numFmtId="0" fontId="31" fillId="33" borderId="14" xfId="0" applyFont="1" applyFill="1" applyBorder="1" applyAlignment="1">
      <alignment horizontal="left" wrapText="1"/>
    </xf>
    <xf numFmtId="0" fontId="31" fillId="33" borderId="11" xfId="0" applyFont="1" applyFill="1" applyBorder="1" applyAlignment="1">
      <alignment horizontal="left" wrapText="1"/>
    </xf>
    <xf numFmtId="3" fontId="31" fillId="33" borderId="0" xfId="0" applyNumberFormat="1" applyFont="1" applyFill="1" applyAlignment="1">
      <alignment horizontal="right" wrapText="1"/>
    </xf>
    <xf numFmtId="3" fontId="31" fillId="33" borderId="14" xfId="0" applyNumberFormat="1" applyFont="1" applyFill="1" applyBorder="1" applyAlignment="1">
      <alignment horizontal="right" wrapText="1"/>
    </xf>
    <xf numFmtId="3" fontId="31" fillId="33" borderId="11" xfId="0" applyNumberFormat="1" applyFont="1" applyFill="1" applyBorder="1" applyAlignment="1">
      <alignment horizontal="right" wrapText="1"/>
    </xf>
    <xf numFmtId="0" fontId="32" fillId="33" borderId="15" xfId="0" applyFont="1" applyFill="1" applyBorder="1" applyAlignment="1">
      <alignment horizontal="left" wrapText="1"/>
    </xf>
    <xf numFmtId="0" fontId="31" fillId="0" borderId="10" xfId="0" applyFont="1" applyBorder="1" applyAlignment="1">
      <alignment horizontal="left" wrapText="1"/>
    </xf>
    <xf numFmtId="3" fontId="32" fillId="0" borderId="0" xfId="0" applyNumberFormat="1" applyFont="1" applyBorder="1" applyAlignment="1">
      <alignment horizontal="right" wrapText="1"/>
    </xf>
    <xf numFmtId="0" fontId="32" fillId="0" borderId="0" xfId="0" applyFont="1" applyBorder="1" applyAlignment="1">
      <alignment horizontal="right" wrapText="1"/>
    </xf>
    <xf numFmtId="0" fontId="32" fillId="0" borderId="0" xfId="0" applyFont="1" applyBorder="1" applyAlignment="1">
      <alignment horizontal="left" wrapText="1"/>
    </xf>
    <xf numFmtId="0" fontId="24" fillId="0" borderId="15" xfId="0" applyFont="1" applyBorder="1" applyAlignment="1">
      <alignment horizontal="left" wrapText="1"/>
    </xf>
    <xf numFmtId="0" fontId="27" fillId="0" borderId="0" xfId="0" applyFont="1" applyAlignment="1">
      <alignment wrapText="1"/>
    </xf>
    <xf numFmtId="0" fontId="34" fillId="33" borderId="0" xfId="0" applyFont="1" applyFill="1" applyAlignment="1">
      <alignment horizontal="left" wrapText="1"/>
    </xf>
    <xf numFmtId="0" fontId="30" fillId="0" borderId="10" xfId="0" applyFont="1" applyBorder="1" applyAlignment="1">
      <alignment horizontal="left" wrapText="1"/>
    </xf>
    <xf numFmtId="0" fontId="30" fillId="0" borderId="13" xfId="0" applyFont="1" applyBorder="1" applyAlignment="1">
      <alignment horizontal="left" wrapText="1"/>
    </xf>
    <xf numFmtId="3" fontId="30" fillId="0" borderId="0" xfId="0" applyNumberFormat="1" applyFont="1" applyAlignment="1">
      <alignment horizontal="right" wrapText="1"/>
    </xf>
    <xf numFmtId="0" fontId="30" fillId="33" borderId="0" xfId="0" applyFont="1" applyFill="1" applyAlignment="1">
      <alignment horizontal="right" wrapText="1"/>
    </xf>
    <xf numFmtId="0" fontId="30" fillId="33" borderId="10" xfId="0" applyFont="1" applyFill="1" applyBorder="1" applyAlignment="1">
      <alignment horizontal="right" wrapText="1"/>
    </xf>
    <xf numFmtId="3" fontId="30" fillId="0" borderId="12" xfId="0" applyNumberFormat="1" applyFont="1" applyBorder="1" applyAlignment="1">
      <alignment horizontal="right" wrapText="1"/>
    </xf>
    <xf numFmtId="3" fontId="30" fillId="0" borderId="0" xfId="0" applyNumberFormat="1" applyFont="1" applyBorder="1" applyAlignment="1">
      <alignment horizontal="right" wrapText="1"/>
    </xf>
    <xf numFmtId="3" fontId="30" fillId="33" borderId="0" xfId="0" applyNumberFormat="1" applyFont="1" applyFill="1" applyAlignment="1">
      <alignment horizontal="right" wrapText="1"/>
    </xf>
    <xf numFmtId="3" fontId="30" fillId="33" borderId="10" xfId="0" applyNumberFormat="1" applyFont="1" applyFill="1" applyBorder="1" applyAlignment="1">
      <alignment horizontal="right" wrapText="1"/>
    </xf>
    <xf numFmtId="0" fontId="30" fillId="33" borderId="10" xfId="0" applyFont="1" applyFill="1" applyBorder="1" applyAlignment="1">
      <alignment horizontal="left" wrapText="1"/>
    </xf>
    <xf numFmtId="0" fontId="34" fillId="0" borderId="0" xfId="0" applyFont="1" applyAlignment="1">
      <alignment horizontal="left" wrapText="1"/>
    </xf>
    <xf numFmtId="3" fontId="30" fillId="0" borderId="10" xfId="0" applyNumberFormat="1" applyFont="1" applyBorder="1" applyAlignment="1">
      <alignment horizontal="right" wrapText="1"/>
    </xf>
    <xf numFmtId="0" fontId="34" fillId="33" borderId="0" xfId="0" applyFont="1" applyFill="1" applyAlignment="1">
      <alignment horizontal="left" wrapText="1"/>
    </xf>
    <xf numFmtId="0" fontId="30" fillId="33" borderId="12" xfId="0" applyFont="1" applyFill="1" applyBorder="1" applyAlignment="1">
      <alignment horizontal="left" wrapText="1"/>
    </xf>
    <xf numFmtId="0" fontId="30" fillId="33" borderId="0" xfId="0" applyFont="1" applyFill="1" applyBorder="1" applyAlignment="1">
      <alignment horizontal="left" wrapText="1"/>
    </xf>
    <xf numFmtId="3" fontId="30" fillId="33" borderId="12" xfId="0" applyNumberFormat="1" applyFont="1" applyFill="1" applyBorder="1" applyAlignment="1">
      <alignment horizontal="right" wrapText="1"/>
    </xf>
    <xf numFmtId="3" fontId="30" fillId="33" borderId="0" xfId="0" applyNumberFormat="1" applyFont="1" applyFill="1" applyBorder="1" applyAlignment="1">
      <alignment horizontal="right" wrapText="1"/>
    </xf>
    <xf numFmtId="0" fontId="30" fillId="0" borderId="10" xfId="0" applyFont="1" applyBorder="1" applyAlignment="1">
      <alignment horizontal="right" wrapText="1"/>
    </xf>
    <xf numFmtId="0" fontId="30" fillId="0" borderId="0" xfId="0" applyFont="1" applyAlignment="1">
      <alignment horizontal="right" wrapText="1"/>
    </xf>
    <xf numFmtId="0" fontId="30" fillId="0" borderId="12" xfId="0" applyFont="1" applyBorder="1" applyAlignment="1">
      <alignment horizontal="left" wrapText="1"/>
    </xf>
    <xf numFmtId="0" fontId="30" fillId="0" borderId="0" xfId="0" applyFont="1" applyBorder="1" applyAlignment="1">
      <alignment horizontal="left" wrapText="1"/>
    </xf>
    <xf numFmtId="0" fontId="30" fillId="0" borderId="12" xfId="0" applyFont="1" applyBorder="1" applyAlignment="1">
      <alignment horizontal="right" wrapText="1"/>
    </xf>
    <xf numFmtId="0" fontId="30" fillId="0" borderId="0" xfId="0" applyFont="1" applyBorder="1" applyAlignment="1">
      <alignment horizontal="right" wrapText="1"/>
    </xf>
    <xf numFmtId="0" fontId="30" fillId="0" borderId="11" xfId="0" applyFont="1" applyBorder="1" applyAlignment="1">
      <alignment horizontal="left" wrapText="1"/>
    </xf>
    <xf numFmtId="3" fontId="30" fillId="0" borderId="11" xfId="0" applyNumberFormat="1" applyFont="1" applyBorder="1" applyAlignment="1">
      <alignment horizontal="right" wrapText="1"/>
    </xf>
    <xf numFmtId="0" fontId="30" fillId="0" borderId="13" xfId="0" applyFont="1" applyBorder="1" applyAlignment="1">
      <alignment horizontal="right" wrapText="1"/>
    </xf>
    <xf numFmtId="0" fontId="30" fillId="33" borderId="13" xfId="0" applyFont="1" applyFill="1" applyBorder="1" applyAlignment="1">
      <alignment horizontal="left" wrapText="1"/>
    </xf>
    <xf numFmtId="0" fontId="30" fillId="33" borderId="12" xfId="0" applyFont="1" applyFill="1" applyBorder="1" applyAlignment="1">
      <alignment wrapText="1"/>
    </xf>
    <xf numFmtId="0" fontId="30" fillId="33" borderId="0" xfId="0" applyFont="1" applyFill="1" applyBorder="1" applyAlignment="1">
      <alignment wrapText="1"/>
    </xf>
    <xf numFmtId="0" fontId="30" fillId="33" borderId="12" xfId="0" applyFont="1" applyFill="1" applyBorder="1" applyAlignment="1">
      <alignment horizontal="right" wrapText="1"/>
    </xf>
    <xf numFmtId="0" fontId="30" fillId="33" borderId="0" xfId="0" applyFont="1" applyFill="1" applyBorder="1" applyAlignment="1">
      <alignment horizontal="right" wrapText="1"/>
    </xf>
    <xf numFmtId="0" fontId="30" fillId="0" borderId="10" xfId="0" applyFont="1" applyBorder="1" applyAlignment="1">
      <alignment horizontal="left" wrapText="1"/>
    </xf>
    <xf numFmtId="0" fontId="30" fillId="33" borderId="11" xfId="0" applyFont="1" applyFill="1" applyBorder="1" applyAlignment="1">
      <alignment horizontal="left" wrapText="1"/>
    </xf>
    <xf numFmtId="3" fontId="30" fillId="33" borderId="11" xfId="0" applyNumberFormat="1" applyFont="1" applyFill="1" applyBorder="1" applyAlignment="1">
      <alignment horizontal="right" wrapText="1"/>
    </xf>
    <xf numFmtId="0" fontId="30" fillId="0" borderId="14" xfId="0" applyFont="1" applyBorder="1" applyAlignment="1">
      <alignment wrapText="1"/>
    </xf>
    <xf numFmtId="0" fontId="30" fillId="0" borderId="0" xfId="0" applyFont="1" applyBorder="1" applyAlignment="1">
      <alignment wrapText="1"/>
    </xf>
    <xf numFmtId="0" fontId="30" fillId="33" borderId="0" xfId="0" applyFont="1" applyFill="1" applyAlignment="1">
      <alignment wrapText="1"/>
    </xf>
    <xf numFmtId="0" fontId="30" fillId="33" borderId="13" xfId="0" applyFont="1" applyFill="1" applyBorder="1" applyAlignment="1">
      <alignment horizontal="right" wrapText="1"/>
    </xf>
    <xf numFmtId="0" fontId="30" fillId="33" borderId="11" xfId="0" applyFont="1" applyFill="1" applyBorder="1" applyAlignment="1">
      <alignment horizontal="right" wrapText="1"/>
    </xf>
    <xf numFmtId="0" fontId="35" fillId="0" borderId="0" xfId="0" applyFont="1" applyAlignment="1">
      <alignment wrapText="1"/>
    </xf>
    <xf numFmtId="0" fontId="24" fillId="33" borderId="0" xfId="0" applyFont="1" applyFill="1" applyAlignment="1">
      <alignment horizontal="left" wrapText="1"/>
    </xf>
    <xf numFmtId="0" fontId="0" fillId="0" borderId="10" xfId="0" applyBorder="1" applyAlignment="1">
      <alignment wrapText="1"/>
    </xf>
    <xf numFmtId="0" fontId="27" fillId="0" borderId="0" xfId="0" applyFont="1" applyAlignment="1">
      <alignment horizontal="right" wrapText="1"/>
    </xf>
    <xf numFmtId="3" fontId="27" fillId="0" borderId="0" xfId="0" applyNumberFormat="1" applyFont="1" applyAlignment="1">
      <alignment horizontal="right" wrapText="1"/>
    </xf>
    <xf numFmtId="0" fontId="27" fillId="33" borderId="0" xfId="0" applyFont="1" applyFill="1" applyAlignment="1">
      <alignment horizontal="right" wrapText="1"/>
    </xf>
    <xf numFmtId="3" fontId="27" fillId="33" borderId="0" xfId="0" applyNumberFormat="1" applyFont="1" applyFill="1" applyAlignment="1">
      <alignment horizontal="right" wrapText="1"/>
    </xf>
    <xf numFmtId="0" fontId="27" fillId="0" borderId="10" xfId="0" applyFont="1" applyBorder="1" applyAlignment="1">
      <alignment horizontal="right" wrapText="1"/>
    </xf>
    <xf numFmtId="3" fontId="27" fillId="0" borderId="10" xfId="0" applyNumberFormat="1" applyFont="1" applyBorder="1" applyAlignment="1">
      <alignment horizontal="right" wrapText="1"/>
    </xf>
    <xf numFmtId="3" fontId="27" fillId="33" borderId="12" xfId="0" applyNumberFormat="1" applyFont="1" applyFill="1" applyBorder="1" applyAlignment="1">
      <alignment horizontal="right" wrapText="1"/>
    </xf>
    <xf numFmtId="0" fontId="27" fillId="33" borderId="12" xfId="0" applyFont="1" applyFill="1" applyBorder="1" applyAlignment="1">
      <alignment horizontal="right" wrapText="1"/>
    </xf>
    <xf numFmtId="0" fontId="27" fillId="33" borderId="12" xfId="0" applyFont="1" applyFill="1" applyBorder="1" applyAlignment="1">
      <alignment horizontal="left" wrapText="1"/>
    </xf>
    <xf numFmtId="0" fontId="24" fillId="33" borderId="0" xfId="0" applyFont="1" applyFill="1" applyAlignment="1">
      <alignment horizontal="left" wrapText="1"/>
    </xf>
    <xf numFmtId="0" fontId="27" fillId="33" borderId="0" xfId="0" applyFont="1" applyFill="1" applyBorder="1" applyAlignment="1">
      <alignment horizontal="left" wrapText="1"/>
    </xf>
    <xf numFmtId="3" fontId="27" fillId="33" borderId="0" xfId="0" applyNumberFormat="1" applyFont="1" applyFill="1" applyBorder="1" applyAlignment="1">
      <alignment horizontal="right" wrapText="1"/>
    </xf>
    <xf numFmtId="0" fontId="27" fillId="33" borderId="0" xfId="0" applyFont="1" applyFill="1" applyBorder="1" applyAlignment="1">
      <alignment horizontal="right" wrapText="1"/>
    </xf>
    <xf numFmtId="3" fontId="27" fillId="33" borderId="10" xfId="0" applyNumberFormat="1" applyFont="1" applyFill="1" applyBorder="1" applyAlignment="1">
      <alignment horizontal="right" wrapText="1"/>
    </xf>
    <xf numFmtId="0" fontId="27" fillId="33" borderId="10" xfId="0" applyFont="1" applyFill="1" applyBorder="1" applyAlignment="1">
      <alignment horizontal="right" wrapText="1"/>
    </xf>
    <xf numFmtId="0" fontId="27" fillId="33" borderId="10" xfId="0" applyFont="1" applyFill="1" applyBorder="1" applyAlignment="1">
      <alignment horizontal="left" wrapText="1"/>
    </xf>
    <xf numFmtId="0" fontId="24" fillId="0" borderId="0" xfId="0" applyFont="1" applyAlignment="1">
      <alignment horizontal="left" wrapText="1"/>
    </xf>
    <xf numFmtId="0" fontId="27" fillId="0" borderId="12" xfId="0" applyFont="1" applyBorder="1" applyAlignment="1">
      <alignment horizontal="left" wrapText="1"/>
    </xf>
    <xf numFmtId="3" fontId="27" fillId="0" borderId="12" xfId="0" applyNumberFormat="1" applyFont="1" applyBorder="1" applyAlignment="1">
      <alignment horizontal="right" wrapText="1"/>
    </xf>
    <xf numFmtId="0" fontId="27" fillId="0" borderId="12" xfId="0" applyFont="1" applyBorder="1" applyAlignment="1">
      <alignment horizontal="right" wrapText="1"/>
    </xf>
    <xf numFmtId="0" fontId="27" fillId="0" borderId="11" xfId="0" applyFont="1" applyBorder="1" applyAlignment="1">
      <alignment horizontal="left" wrapText="1"/>
    </xf>
    <xf numFmtId="3" fontId="27" fillId="0" borderId="11" xfId="0" applyNumberFormat="1" applyFont="1" applyBorder="1" applyAlignment="1">
      <alignment horizontal="right" wrapText="1"/>
    </xf>
    <xf numFmtId="0" fontId="27" fillId="0" borderId="11" xfId="0" applyFont="1" applyBorder="1" applyAlignment="1">
      <alignment horizontal="right" wrapText="1"/>
    </xf>
    <xf numFmtId="0" fontId="27" fillId="0" borderId="0" xfId="0" applyFont="1" applyBorder="1" applyAlignment="1">
      <alignment horizontal="left" wrapText="1"/>
    </xf>
    <xf numFmtId="3" fontId="27" fillId="0" borderId="0" xfId="0" applyNumberFormat="1" applyFont="1" applyBorder="1" applyAlignment="1">
      <alignment horizontal="right" wrapText="1"/>
    </xf>
    <xf numFmtId="0" fontId="27" fillId="0" borderId="0" xfId="0" applyFont="1" applyBorder="1" applyAlignment="1">
      <alignment horizontal="right" wrapText="1"/>
    </xf>
    <xf numFmtId="0" fontId="27" fillId="0" borderId="10" xfId="0" applyFont="1" applyBorder="1" applyAlignment="1">
      <alignment horizontal="left" wrapText="1"/>
    </xf>
    <xf numFmtId="0" fontId="27" fillId="33" borderId="11" xfId="0" applyFont="1" applyFill="1" applyBorder="1" applyAlignment="1">
      <alignment horizontal="left" wrapText="1"/>
    </xf>
    <xf numFmtId="3" fontId="27" fillId="33" borderId="11" xfId="0" applyNumberFormat="1" applyFont="1" applyFill="1" applyBorder="1" applyAlignment="1">
      <alignment horizontal="right" wrapText="1"/>
    </xf>
    <xf numFmtId="0" fontId="27" fillId="33" borderId="11" xfId="0" applyFont="1" applyFill="1" applyBorder="1" applyAlignment="1">
      <alignment horizontal="right" wrapText="1"/>
    </xf>
    <xf numFmtId="0" fontId="27" fillId="33" borderId="0" xfId="0" applyFont="1" applyFill="1" applyAlignment="1">
      <alignmen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tabSelected="1" workbookViewId="0">
      <selection sqref="A1:A2"/>
    </sheetView>
  </sheetViews>
  <sheetFormatPr defaultRowHeight="15"/>
  <cols>
    <col min="1" max="1" width="36.5703125" bestFit="1" customWidth="1"/>
    <col min="2" max="2" width="22.140625" bestFit="1" customWidth="1"/>
  </cols>
  <sheetData>
    <row r="1" spans="1:2">
      <c r="A1" s="6" t="s">
        <v>0</v>
      </c>
      <c r="B1" s="1" t="s">
        <v>1</v>
      </c>
    </row>
    <row r="2" spans="1:2">
      <c r="A2" s="6"/>
      <c r="B2" s="1" t="s">
        <v>2</v>
      </c>
    </row>
    <row r="3" spans="1:2" ht="30">
      <c r="A3" s="3" t="s">
        <v>3</v>
      </c>
      <c r="B3" s="4"/>
    </row>
    <row r="4" spans="1:2">
      <c r="A4" s="2" t="s">
        <v>4</v>
      </c>
      <c r="B4" s="4" t="s">
        <v>5</v>
      </c>
    </row>
    <row r="5" spans="1:2">
      <c r="A5" s="2" t="s">
        <v>6</v>
      </c>
      <c r="B5" s="4">
        <v>1348259</v>
      </c>
    </row>
    <row r="6" spans="1:2">
      <c r="A6" s="2" t="s">
        <v>7</v>
      </c>
      <c r="B6" s="4" t="s">
        <v>8</v>
      </c>
    </row>
    <row r="7" spans="1:2">
      <c r="A7" s="2" t="s">
        <v>9</v>
      </c>
      <c r="B7" s="5">
        <v>42004</v>
      </c>
    </row>
    <row r="8" spans="1:2">
      <c r="A8" s="2" t="s">
        <v>10</v>
      </c>
      <c r="B8" s="4" t="b">
        <v>0</v>
      </c>
    </row>
    <row r="9" spans="1:2">
      <c r="A9" s="2" t="s">
        <v>11</v>
      </c>
      <c r="B9" s="4">
        <v>2014</v>
      </c>
    </row>
    <row r="10" spans="1:2">
      <c r="A10" s="2" t="s">
        <v>12</v>
      </c>
      <c r="B10" s="4" t="s">
        <v>13</v>
      </c>
    </row>
    <row r="11" spans="1:2">
      <c r="A11" s="2" t="s">
        <v>14</v>
      </c>
      <c r="B11" s="4">
        <f>--12-31</f>
        <v>-19</v>
      </c>
    </row>
    <row r="12" spans="1:2">
      <c r="A12" s="2" t="s">
        <v>15</v>
      </c>
      <c r="B12" s="4" t="s">
        <v>16</v>
      </c>
    </row>
    <row r="13" spans="1:2">
      <c r="A13" s="2" t="s">
        <v>17</v>
      </c>
      <c r="B13" s="4" t="s">
        <v>18</v>
      </c>
    </row>
    <row r="14" spans="1:2">
      <c r="A14" s="2" t="s">
        <v>19</v>
      </c>
      <c r="B14" s="4" t="s">
        <v>16</v>
      </c>
    </row>
    <row r="15" spans="1:2">
      <c r="A15" s="2" t="s">
        <v>20</v>
      </c>
      <c r="B15" s="4" t="s">
        <v>21</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2" width="3.85546875" customWidth="1"/>
    <col min="3" max="3" width="36.5703125" bestFit="1" customWidth="1"/>
  </cols>
  <sheetData>
    <row r="1" spans="1:3" ht="15" customHeight="1">
      <c r="A1" s="6" t="s">
        <v>286</v>
      </c>
      <c r="B1" s="6" t="s">
        <v>1</v>
      </c>
      <c r="C1" s="6"/>
    </row>
    <row r="2" spans="1:3" ht="15" customHeight="1">
      <c r="A2" s="6"/>
      <c r="B2" s="6" t="s">
        <v>2</v>
      </c>
      <c r="C2" s="6"/>
    </row>
    <row r="3" spans="1:3" ht="45">
      <c r="A3" s="3" t="s">
        <v>287</v>
      </c>
      <c r="B3" s="11"/>
      <c r="C3" s="11"/>
    </row>
    <row r="4" spans="1:3">
      <c r="A4" s="12" t="s">
        <v>286</v>
      </c>
      <c r="B4" s="18" t="s">
        <v>286</v>
      </c>
      <c r="C4" s="18"/>
    </row>
    <row r="5" spans="1:3">
      <c r="A5" s="12"/>
      <c r="B5" s="15"/>
      <c r="C5" s="15"/>
    </row>
    <row r="6" spans="1:3" ht="25.5">
      <c r="A6" s="12"/>
      <c r="B6" s="16" t="s">
        <v>216</v>
      </c>
      <c r="C6" s="17" t="s">
        <v>288</v>
      </c>
    </row>
    <row r="7" spans="1:3" ht="63.75" customHeight="1">
      <c r="A7" s="12"/>
      <c r="B7" s="20" t="s">
        <v>289</v>
      </c>
      <c r="C7" s="20"/>
    </row>
    <row r="8" spans="1:3" ht="267.75" customHeight="1">
      <c r="A8" s="12"/>
      <c r="B8" s="19" t="s">
        <v>290</v>
      </c>
      <c r="C8" s="19"/>
    </row>
    <row r="9" spans="1:3" ht="38.25" customHeight="1">
      <c r="A9" s="12"/>
      <c r="B9" s="20" t="s">
        <v>291</v>
      </c>
      <c r="C9" s="20"/>
    </row>
    <row r="10" spans="1:3" ht="318.75" customHeight="1">
      <c r="A10" s="12"/>
      <c r="B10" s="19" t="s">
        <v>292</v>
      </c>
      <c r="C10" s="19"/>
    </row>
    <row r="11" spans="1:3" ht="51" customHeight="1">
      <c r="A11" s="12"/>
      <c r="B11" s="20" t="s">
        <v>293</v>
      </c>
      <c r="C11" s="20"/>
    </row>
    <row r="12" spans="1:3" ht="318.75" customHeight="1">
      <c r="A12" s="12"/>
      <c r="B12" s="19" t="s">
        <v>294</v>
      </c>
      <c r="C12" s="19"/>
    </row>
    <row r="13" spans="1:3">
      <c r="A13" s="12"/>
      <c r="B13" s="15"/>
      <c r="C13" s="15"/>
    </row>
    <row r="14" spans="1:3" ht="25.5">
      <c r="A14" s="12"/>
      <c r="B14" s="16" t="s">
        <v>220</v>
      </c>
      <c r="C14" s="17" t="s">
        <v>295</v>
      </c>
    </row>
    <row r="15" spans="1:3" ht="293.25" customHeight="1">
      <c r="A15" s="12"/>
      <c r="B15" s="19" t="s">
        <v>296</v>
      </c>
      <c r="C15" s="19"/>
    </row>
    <row r="16" spans="1:3" ht="344.25" customHeight="1">
      <c r="A16" s="12"/>
      <c r="B16" s="19" t="s">
        <v>297</v>
      </c>
      <c r="C16" s="19"/>
    </row>
    <row r="17" spans="1:3" ht="280.5" customHeight="1">
      <c r="A17" s="12"/>
      <c r="B17" s="19" t="s">
        <v>298</v>
      </c>
      <c r="C17" s="19"/>
    </row>
    <row r="18" spans="1:3" ht="229.5" customHeight="1">
      <c r="A18" s="12"/>
      <c r="B18" s="19" t="s">
        <v>299</v>
      </c>
      <c r="C18" s="19"/>
    </row>
    <row r="19" spans="1:3" ht="344.25" customHeight="1">
      <c r="A19" s="12"/>
      <c r="B19" s="19" t="s">
        <v>300</v>
      </c>
      <c r="C19" s="19"/>
    </row>
  </sheetData>
  <mergeCells count="17">
    <mergeCell ref="B19:C19"/>
    <mergeCell ref="B11:C11"/>
    <mergeCell ref="B12:C12"/>
    <mergeCell ref="B15:C15"/>
    <mergeCell ref="B16:C16"/>
    <mergeCell ref="B17:C17"/>
    <mergeCell ref="B18:C18"/>
    <mergeCell ref="A1:A2"/>
    <mergeCell ref="B1:C1"/>
    <mergeCell ref="B2:C2"/>
    <mergeCell ref="B3:C3"/>
    <mergeCell ref="A4:A19"/>
    <mergeCell ref="B4:C4"/>
    <mergeCell ref="B7:C7"/>
    <mergeCell ref="B8:C8"/>
    <mergeCell ref="B9:C9"/>
    <mergeCell ref="B10:C10"/>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showGridLines="0" workbookViewId="0"/>
  </sheetViews>
  <sheetFormatPr defaultRowHeight="15"/>
  <cols>
    <col min="1" max="1" width="36.5703125" bestFit="1" customWidth="1"/>
    <col min="2" max="2" width="15.42578125" bestFit="1" customWidth="1"/>
    <col min="3" max="3" width="17.85546875" bestFit="1" customWidth="1"/>
    <col min="4" max="7" width="12.28515625" bestFit="1" customWidth="1"/>
    <col min="8" max="8" width="12" bestFit="1" customWidth="1"/>
    <col min="9" max="10" width="12.5703125" bestFit="1" customWidth="1"/>
  </cols>
  <sheetData>
    <row r="1" spans="1:10" ht="15" customHeight="1">
      <c r="A1" s="1" t="s">
        <v>2541</v>
      </c>
      <c r="B1" s="1" t="s">
        <v>2097</v>
      </c>
      <c r="C1" s="6" t="s">
        <v>1</v>
      </c>
      <c r="D1" s="6"/>
      <c r="E1" s="6"/>
      <c r="F1" s="6" t="s">
        <v>2137</v>
      </c>
      <c r="G1" s="6"/>
      <c r="H1" s="6"/>
      <c r="I1" s="6"/>
      <c r="J1" s="1"/>
    </row>
    <row r="2" spans="1:10" ht="30">
      <c r="A2" s="1" t="s">
        <v>71</v>
      </c>
      <c r="B2" s="1" t="s">
        <v>2542</v>
      </c>
      <c r="C2" s="1" t="s">
        <v>2</v>
      </c>
      <c r="D2" s="1" t="s">
        <v>24</v>
      </c>
      <c r="E2" s="1" t="s">
        <v>72</v>
      </c>
      <c r="F2" s="1" t="s">
        <v>2</v>
      </c>
      <c r="G2" s="1" t="s">
        <v>2138</v>
      </c>
      <c r="H2" s="1" t="s">
        <v>2139</v>
      </c>
      <c r="I2" s="1" t="s">
        <v>2140</v>
      </c>
      <c r="J2" s="1" t="s">
        <v>2100</v>
      </c>
    </row>
    <row r="3" spans="1:10" ht="30">
      <c r="A3" s="3" t="s">
        <v>2543</v>
      </c>
      <c r="B3" s="4"/>
      <c r="C3" s="4"/>
      <c r="D3" s="4"/>
      <c r="E3" s="4"/>
      <c r="F3" s="4"/>
      <c r="G3" s="4"/>
      <c r="H3" s="4"/>
      <c r="I3" s="4"/>
      <c r="J3" s="4"/>
    </row>
    <row r="4" spans="1:10">
      <c r="A4" s="2" t="s">
        <v>2544</v>
      </c>
      <c r="B4" s="4"/>
      <c r="C4" s="8">
        <v>571428571</v>
      </c>
      <c r="D4" s="8">
        <v>571428571</v>
      </c>
      <c r="E4" s="4"/>
      <c r="F4" s="8">
        <v>571428571</v>
      </c>
      <c r="G4" s="4"/>
      <c r="H4" s="4"/>
      <c r="I4" s="4"/>
      <c r="J4" s="4"/>
    </row>
    <row r="5" spans="1:10">
      <c r="A5" s="2" t="s">
        <v>78</v>
      </c>
      <c r="B5" s="4"/>
      <c r="C5" s="9">
        <v>0.17499999999999999</v>
      </c>
      <c r="D5" s="9">
        <v>0.17499999999999999</v>
      </c>
      <c r="E5" s="4"/>
      <c r="F5" s="9">
        <v>0.17499999999999999</v>
      </c>
      <c r="G5" s="4"/>
      <c r="H5" s="4"/>
      <c r="I5" s="4"/>
      <c r="J5" s="4"/>
    </row>
    <row r="6" spans="1:10">
      <c r="A6" s="2" t="s">
        <v>2545</v>
      </c>
      <c r="B6" s="4"/>
      <c r="C6" s="4" t="s">
        <v>2546</v>
      </c>
      <c r="D6" s="4"/>
      <c r="E6" s="4"/>
      <c r="F6" s="4"/>
      <c r="G6" s="4"/>
      <c r="H6" s="4"/>
      <c r="I6" s="4"/>
      <c r="J6" s="4"/>
    </row>
    <row r="7" spans="1:10" ht="45">
      <c r="A7" s="2" t="s">
        <v>2547</v>
      </c>
      <c r="B7" s="4"/>
      <c r="C7" s="332">
        <v>9.0899999999999995E-2</v>
      </c>
      <c r="D7" s="4"/>
      <c r="E7" s="4"/>
      <c r="F7" s="4"/>
      <c r="G7" s="4"/>
      <c r="H7" s="4"/>
      <c r="I7" s="4"/>
      <c r="J7" s="4"/>
    </row>
    <row r="8" spans="1:10" ht="30">
      <c r="A8" s="2" t="s">
        <v>2548</v>
      </c>
      <c r="B8" s="7">
        <v>500000</v>
      </c>
      <c r="C8" s="4"/>
      <c r="D8" s="4"/>
      <c r="E8" s="4"/>
      <c r="F8" s="4"/>
      <c r="G8" s="4"/>
      <c r="H8" s="4"/>
      <c r="I8" s="4"/>
      <c r="J8" s="4"/>
    </row>
    <row r="9" spans="1:10" ht="30">
      <c r="A9" s="2" t="s">
        <v>2549</v>
      </c>
      <c r="B9" s="8">
        <v>1774436</v>
      </c>
      <c r="C9" s="8">
        <v>2231301</v>
      </c>
      <c r="D9" s="4"/>
      <c r="E9" s="4"/>
      <c r="F9" s="4"/>
      <c r="G9" s="4"/>
      <c r="H9" s="4"/>
      <c r="I9" s="4"/>
      <c r="J9" s="4"/>
    </row>
    <row r="10" spans="1:10" ht="30">
      <c r="A10" s="2" t="s">
        <v>2550</v>
      </c>
      <c r="B10" s="4"/>
      <c r="C10" s="8">
        <v>70045504</v>
      </c>
      <c r="D10" s="4"/>
      <c r="E10" s="4"/>
      <c r="F10" s="4"/>
      <c r="G10" s="4"/>
      <c r="H10" s="4"/>
      <c r="I10" s="4"/>
      <c r="J10" s="4"/>
    </row>
    <row r="11" spans="1:10" ht="30">
      <c r="A11" s="2" t="s">
        <v>2551</v>
      </c>
      <c r="B11" s="4"/>
      <c r="C11" s="7">
        <v>43135</v>
      </c>
      <c r="D11" s="4"/>
      <c r="E11" s="4"/>
      <c r="F11" s="7">
        <v>43135</v>
      </c>
      <c r="G11" s="4"/>
      <c r="H11" s="4"/>
      <c r="I11" s="4"/>
      <c r="J11" s="4"/>
    </row>
    <row r="12" spans="1:10">
      <c r="A12" s="2" t="s">
        <v>2552</v>
      </c>
      <c r="B12" s="4"/>
      <c r="C12" s="8">
        <v>71684379</v>
      </c>
      <c r="D12" s="8">
        <v>58444185</v>
      </c>
      <c r="E12" s="4"/>
      <c r="F12" s="8">
        <v>71684379</v>
      </c>
      <c r="G12" s="4"/>
      <c r="H12" s="4"/>
      <c r="I12" s="4"/>
      <c r="J12" s="4"/>
    </row>
    <row r="13" spans="1:10">
      <c r="A13" s="2" t="s">
        <v>2553</v>
      </c>
      <c r="B13" s="4"/>
      <c r="C13" s="8">
        <v>5174114</v>
      </c>
      <c r="D13" s="8">
        <v>5296056</v>
      </c>
      <c r="E13" s="4"/>
      <c r="F13" s="8">
        <v>5174114</v>
      </c>
      <c r="G13" s="4"/>
      <c r="H13" s="4"/>
      <c r="I13" s="4"/>
      <c r="J13" s="4"/>
    </row>
    <row r="14" spans="1:10" ht="30">
      <c r="A14" s="2" t="s">
        <v>2554</v>
      </c>
      <c r="B14" s="4"/>
      <c r="C14" s="4">
        <v>0</v>
      </c>
      <c r="D14" s="8">
        <v>1114416</v>
      </c>
      <c r="E14" s="4"/>
      <c r="F14" s="4"/>
      <c r="G14" s="4"/>
      <c r="H14" s="4"/>
      <c r="I14" s="4"/>
      <c r="J14" s="4"/>
    </row>
    <row r="15" spans="1:10">
      <c r="A15" s="2" t="s">
        <v>1044</v>
      </c>
      <c r="B15" s="4"/>
      <c r="C15" s="4"/>
      <c r="D15" s="8">
        <v>591480</v>
      </c>
      <c r="E15" s="8">
        <v>326715</v>
      </c>
      <c r="F15" s="4"/>
      <c r="G15" s="4"/>
      <c r="H15" s="4"/>
      <c r="I15" s="4"/>
      <c r="J15" s="4"/>
    </row>
    <row r="16" spans="1:10" ht="45">
      <c r="A16" s="2" t="s">
        <v>2555</v>
      </c>
      <c r="B16" s="4"/>
      <c r="C16" s="332">
        <v>1</v>
      </c>
      <c r="D16" s="4"/>
      <c r="E16" s="4"/>
      <c r="F16" s="4"/>
      <c r="G16" s="4"/>
      <c r="H16" s="4"/>
      <c r="I16" s="4"/>
      <c r="J16" s="4"/>
    </row>
    <row r="17" spans="1:10" ht="60">
      <c r="A17" s="2" t="s">
        <v>2556</v>
      </c>
      <c r="B17" s="4"/>
      <c r="C17" s="4">
        <v>0</v>
      </c>
      <c r="D17" s="4">
        <v>0</v>
      </c>
      <c r="E17" s="4"/>
      <c r="F17" s="4">
        <v>0</v>
      </c>
      <c r="G17" s="4"/>
      <c r="H17" s="4"/>
      <c r="I17" s="4"/>
      <c r="J17" s="4"/>
    </row>
    <row r="18" spans="1:10">
      <c r="A18" s="2" t="s">
        <v>2533</v>
      </c>
      <c r="B18" s="4"/>
      <c r="C18" s="4"/>
      <c r="D18" s="4"/>
      <c r="E18" s="4"/>
      <c r="F18" s="4"/>
      <c r="G18" s="4"/>
      <c r="H18" s="4"/>
      <c r="I18" s="4"/>
      <c r="J18" s="4"/>
    </row>
    <row r="19" spans="1:10" ht="30">
      <c r="A19" s="3" t="s">
        <v>2543</v>
      </c>
      <c r="B19" s="4"/>
      <c r="C19" s="4"/>
      <c r="D19" s="4"/>
      <c r="E19" s="4"/>
      <c r="F19" s="4"/>
      <c r="G19" s="4"/>
      <c r="H19" s="4"/>
      <c r="I19" s="4"/>
      <c r="J19" s="4"/>
    </row>
    <row r="20" spans="1:10" ht="60">
      <c r="A20" s="2" t="s">
        <v>2557</v>
      </c>
      <c r="B20" s="4"/>
      <c r="C20" s="4"/>
      <c r="D20" s="8">
        <v>5039</v>
      </c>
      <c r="E20" s="4"/>
      <c r="F20" s="4"/>
      <c r="G20" s="4"/>
      <c r="H20" s="4"/>
      <c r="I20" s="4"/>
      <c r="J20" s="4"/>
    </row>
    <row r="21" spans="1:10" ht="75">
      <c r="A21" s="2" t="s">
        <v>2558</v>
      </c>
      <c r="B21" s="4"/>
      <c r="C21" s="4"/>
      <c r="D21" s="8">
        <v>2935</v>
      </c>
      <c r="E21" s="4"/>
      <c r="F21" s="4"/>
      <c r="G21" s="4"/>
      <c r="H21" s="4"/>
      <c r="I21" s="4"/>
      <c r="J21" s="4"/>
    </row>
    <row r="22" spans="1:10">
      <c r="A22" s="2" t="s">
        <v>2003</v>
      </c>
      <c r="B22" s="4"/>
      <c r="C22" s="4"/>
      <c r="D22" s="4"/>
      <c r="E22" s="4"/>
      <c r="F22" s="4"/>
      <c r="G22" s="4"/>
      <c r="H22" s="4"/>
      <c r="I22" s="4"/>
      <c r="J22" s="4"/>
    </row>
    <row r="23" spans="1:10" ht="30">
      <c r="A23" s="3" t="s">
        <v>2543</v>
      </c>
      <c r="B23" s="4"/>
      <c r="C23" s="4"/>
      <c r="D23" s="4"/>
      <c r="E23" s="4"/>
      <c r="F23" s="4"/>
      <c r="G23" s="4"/>
      <c r="H23" s="4"/>
      <c r="I23" s="4"/>
      <c r="J23" s="4"/>
    </row>
    <row r="24" spans="1:10" ht="45">
      <c r="A24" s="2" t="s">
        <v>2559</v>
      </c>
      <c r="B24" s="4"/>
      <c r="C24" s="4"/>
      <c r="D24" s="4"/>
      <c r="E24" s="4"/>
      <c r="F24" s="4"/>
      <c r="G24" s="4"/>
      <c r="H24" s="4"/>
      <c r="I24" s="4"/>
      <c r="J24" s="8">
        <v>14202664</v>
      </c>
    </row>
    <row r="25" spans="1:10" ht="45">
      <c r="A25" s="2" t="s">
        <v>2560</v>
      </c>
      <c r="B25" s="4"/>
      <c r="C25" s="4"/>
      <c r="D25" s="4"/>
      <c r="E25" s="4"/>
      <c r="F25" s="4"/>
      <c r="G25" s="4"/>
      <c r="H25" s="4"/>
      <c r="I25" s="4"/>
      <c r="J25" s="8">
        <v>87725</v>
      </c>
    </row>
    <row r="26" spans="1:10" ht="30">
      <c r="A26" s="2" t="s">
        <v>2126</v>
      </c>
      <c r="B26" s="4"/>
      <c r="C26" s="4"/>
      <c r="D26" s="4"/>
      <c r="E26" s="4"/>
      <c r="F26" s="4"/>
      <c r="G26" s="4"/>
      <c r="H26" s="4"/>
      <c r="I26" s="4"/>
      <c r="J26" s="9">
        <v>34.869999999999997</v>
      </c>
    </row>
    <row r="27" spans="1:10" ht="30">
      <c r="A27" s="2" t="s">
        <v>2561</v>
      </c>
      <c r="B27" s="4"/>
      <c r="C27" s="4"/>
      <c r="D27" s="4"/>
      <c r="E27" s="4"/>
      <c r="F27" s="4"/>
      <c r="G27" s="4"/>
      <c r="H27" s="4"/>
      <c r="I27" s="4"/>
      <c r="J27" s="8">
        <v>121942</v>
      </c>
    </row>
    <row r="28" spans="1:10">
      <c r="A28" s="2" t="s">
        <v>2562</v>
      </c>
      <c r="B28" s="4"/>
      <c r="C28" s="4"/>
      <c r="D28" s="4"/>
      <c r="E28" s="4"/>
      <c r="F28" s="4"/>
      <c r="G28" s="4"/>
      <c r="H28" s="4"/>
      <c r="I28" s="4"/>
      <c r="J28" s="9">
        <v>62.02</v>
      </c>
    </row>
    <row r="29" spans="1:10">
      <c r="A29" s="2" t="s">
        <v>134</v>
      </c>
      <c r="B29" s="4"/>
      <c r="C29" s="4"/>
      <c r="D29" s="4"/>
      <c r="E29" s="4"/>
      <c r="F29" s="4"/>
      <c r="G29" s="4"/>
      <c r="H29" s="4"/>
      <c r="I29" s="4"/>
      <c r="J29" s="4"/>
    </row>
    <row r="30" spans="1:10" ht="30">
      <c r="A30" s="3" t="s">
        <v>2543</v>
      </c>
      <c r="B30" s="4"/>
      <c r="C30" s="4"/>
      <c r="D30" s="4"/>
      <c r="E30" s="4"/>
      <c r="F30" s="4"/>
      <c r="G30" s="4"/>
      <c r="H30" s="4"/>
      <c r="I30" s="4"/>
      <c r="J30" s="4"/>
    </row>
    <row r="31" spans="1:10" ht="30">
      <c r="A31" s="2" t="s">
        <v>2563</v>
      </c>
      <c r="B31" s="4"/>
      <c r="C31" s="4"/>
      <c r="D31" s="4"/>
      <c r="E31" s="4"/>
      <c r="F31" s="9">
        <v>0.3</v>
      </c>
      <c r="G31" s="9">
        <v>0.3</v>
      </c>
      <c r="H31" s="9">
        <v>0.3</v>
      </c>
      <c r="I31" s="9">
        <v>0.3</v>
      </c>
      <c r="J31" s="4"/>
    </row>
    <row r="32" spans="1:10">
      <c r="A32" s="2" t="s">
        <v>2564</v>
      </c>
      <c r="B32" s="4"/>
      <c r="C32" s="4"/>
      <c r="D32" s="4"/>
      <c r="E32" s="4"/>
      <c r="F32" s="4"/>
      <c r="G32" s="4"/>
      <c r="H32" s="4"/>
      <c r="I32" s="4"/>
      <c r="J32" s="4"/>
    </row>
    <row r="33" spans="1:10" ht="30">
      <c r="A33" s="3" t="s">
        <v>2543</v>
      </c>
      <c r="B33" s="4"/>
      <c r="C33" s="4"/>
      <c r="D33" s="4"/>
      <c r="E33" s="4"/>
      <c r="F33" s="4"/>
      <c r="G33" s="4"/>
      <c r="H33" s="4"/>
      <c r="I33" s="4"/>
      <c r="J33" s="4"/>
    </row>
    <row r="34" spans="1:10" ht="30">
      <c r="A34" s="2" t="s">
        <v>2563</v>
      </c>
      <c r="B34" s="4"/>
      <c r="C34" s="4"/>
      <c r="D34" s="4"/>
      <c r="E34" s="4"/>
      <c r="F34" s="9">
        <v>0.3</v>
      </c>
      <c r="G34" s="9">
        <v>0.3</v>
      </c>
      <c r="H34" s="9">
        <v>0.3</v>
      </c>
      <c r="I34" s="9">
        <v>0.3</v>
      </c>
      <c r="J34" s="4"/>
    </row>
    <row r="35" spans="1:10">
      <c r="A35" s="2" t="s">
        <v>2535</v>
      </c>
      <c r="B35" s="4"/>
      <c r="C35" s="4"/>
      <c r="D35" s="4"/>
      <c r="E35" s="4"/>
      <c r="F35" s="4"/>
      <c r="G35" s="4"/>
      <c r="H35" s="4"/>
      <c r="I35" s="4"/>
      <c r="J35" s="4"/>
    </row>
    <row r="36" spans="1:10" ht="30">
      <c r="A36" s="3" t="s">
        <v>2543</v>
      </c>
      <c r="B36" s="4"/>
      <c r="C36" s="4"/>
      <c r="D36" s="4"/>
      <c r="E36" s="4"/>
      <c r="F36" s="4"/>
      <c r="G36" s="4"/>
      <c r="H36" s="4"/>
      <c r="I36" s="4"/>
      <c r="J36" s="4"/>
    </row>
    <row r="37" spans="1:10">
      <c r="A37" s="2" t="s">
        <v>1063</v>
      </c>
      <c r="B37" s="4"/>
      <c r="C37" s="332">
        <v>0.3</v>
      </c>
      <c r="D37" s="4"/>
      <c r="E37" s="4"/>
      <c r="F37" s="4"/>
      <c r="G37" s="4"/>
      <c r="H37" s="4"/>
      <c r="I37" s="4"/>
      <c r="J37" s="4"/>
    </row>
    <row r="38" spans="1:10" ht="30">
      <c r="A38" s="2" t="s">
        <v>2565</v>
      </c>
      <c r="B38" s="4"/>
      <c r="C38" s="4"/>
      <c r="D38" s="4"/>
      <c r="E38" s="4"/>
      <c r="F38" s="4"/>
      <c r="G38" s="4"/>
      <c r="H38" s="4"/>
      <c r="I38" s="4"/>
      <c r="J38" s="4"/>
    </row>
    <row r="39" spans="1:10" ht="30">
      <c r="A39" s="3" t="s">
        <v>2543</v>
      </c>
      <c r="B39" s="4"/>
      <c r="C39" s="4"/>
      <c r="D39" s="4"/>
      <c r="E39" s="4"/>
      <c r="F39" s="4"/>
      <c r="G39" s="4"/>
      <c r="H39" s="4"/>
      <c r="I39" s="4"/>
      <c r="J39" s="4"/>
    </row>
    <row r="40" spans="1:10">
      <c r="A40" s="2" t="s">
        <v>2552</v>
      </c>
      <c r="B40" s="4"/>
      <c r="C40" s="4"/>
      <c r="D40" s="4"/>
      <c r="E40" s="4"/>
      <c r="F40" s="4"/>
      <c r="G40" s="4"/>
      <c r="H40" s="4"/>
      <c r="I40" s="4"/>
      <c r="J40" s="8">
        <v>1638875</v>
      </c>
    </row>
  </sheetData>
  <mergeCells count="2">
    <mergeCell ref="C1:E1"/>
    <mergeCell ref="F1:I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5703125" bestFit="1" customWidth="1"/>
    <col min="2" max="2" width="16.42578125" bestFit="1" customWidth="1"/>
  </cols>
  <sheetData>
    <row r="1" spans="1:2" ht="45" customHeight="1">
      <c r="A1" s="6" t="s">
        <v>2566</v>
      </c>
      <c r="B1" s="1" t="s">
        <v>1</v>
      </c>
    </row>
    <row r="2" spans="1:2">
      <c r="A2" s="6"/>
      <c r="B2" s="1" t="s">
        <v>2</v>
      </c>
    </row>
    <row r="3" spans="1:2">
      <c r="A3" s="2" t="s">
        <v>1075</v>
      </c>
      <c r="B3" s="4"/>
    </row>
    <row r="4" spans="1:2" ht="30">
      <c r="A4" s="3" t="s">
        <v>2567</v>
      </c>
      <c r="B4" s="4"/>
    </row>
    <row r="5" spans="1:2">
      <c r="A5" s="2" t="s">
        <v>1078</v>
      </c>
      <c r="B5" s="332">
        <v>0.03</v>
      </c>
    </row>
    <row r="6" spans="1:2">
      <c r="A6" s="2" t="s">
        <v>1079</v>
      </c>
      <c r="B6" s="332">
        <v>0.05</v>
      </c>
    </row>
    <row r="7" spans="1:2" ht="30">
      <c r="A7" s="3" t="s">
        <v>2568</v>
      </c>
      <c r="B7" s="4"/>
    </row>
    <row r="8" spans="1:2">
      <c r="A8" s="2" t="s">
        <v>1078</v>
      </c>
      <c r="B8" s="332">
        <v>2.75E-2</v>
      </c>
    </row>
    <row r="9" spans="1:2">
      <c r="A9" s="2" t="s">
        <v>1079</v>
      </c>
      <c r="B9" s="332">
        <v>0.05</v>
      </c>
    </row>
  </sheetData>
  <mergeCells count="1">
    <mergeCell ref="A1:A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75">
      <c r="A1" s="1" t="s">
        <v>2569</v>
      </c>
      <c r="B1" s="1" t="s">
        <v>2137</v>
      </c>
      <c r="C1" s="1" t="s">
        <v>1</v>
      </c>
    </row>
    <row r="2" spans="1:3" ht="30">
      <c r="A2" s="1" t="s">
        <v>23</v>
      </c>
      <c r="B2" s="1" t="s">
        <v>2</v>
      </c>
      <c r="C2" s="1" t="s">
        <v>2</v>
      </c>
    </row>
    <row r="3" spans="1:3">
      <c r="A3" s="2" t="s">
        <v>1075</v>
      </c>
      <c r="B3" s="4"/>
      <c r="C3" s="4"/>
    </row>
    <row r="4" spans="1:3">
      <c r="A4" s="3" t="s">
        <v>1083</v>
      </c>
      <c r="B4" s="4"/>
      <c r="C4" s="4"/>
    </row>
    <row r="5" spans="1:3" ht="30">
      <c r="A5" s="2" t="s">
        <v>2570</v>
      </c>
      <c r="B5" s="7">
        <v>20885</v>
      </c>
      <c r="C5" s="4"/>
    </row>
    <row r="6" spans="1:3">
      <c r="A6" s="2" t="s">
        <v>1085</v>
      </c>
      <c r="B6" s="4">
        <v>295</v>
      </c>
      <c r="C6" s="4">
        <v>295</v>
      </c>
    </row>
    <row r="7" spans="1:3">
      <c r="A7" s="2" t="s">
        <v>1086</v>
      </c>
      <c r="B7" s="4">
        <v>145</v>
      </c>
      <c r="C7" s="4">
        <v>145</v>
      </c>
    </row>
    <row r="8" spans="1:3">
      <c r="A8" s="2" t="s">
        <v>1087</v>
      </c>
      <c r="B8" s="4">
        <v>1</v>
      </c>
      <c r="C8" s="4"/>
    </row>
    <row r="9" spans="1:3">
      <c r="A9" s="2" t="s">
        <v>1088</v>
      </c>
      <c r="B9" s="4">
        <v>-24</v>
      </c>
      <c r="C9" s="4"/>
    </row>
    <row r="10" spans="1:3">
      <c r="A10" s="2" t="s">
        <v>667</v>
      </c>
      <c r="B10" s="8">
        <v>-4809</v>
      </c>
      <c r="C10" s="4"/>
    </row>
    <row r="11" spans="1:3" ht="30">
      <c r="A11" s="2" t="s">
        <v>2571</v>
      </c>
      <c r="B11" s="8">
        <v>16493</v>
      </c>
      <c r="C11" s="8">
        <v>16493</v>
      </c>
    </row>
    <row r="12" spans="1:3">
      <c r="A12" s="3" t="s">
        <v>1092</v>
      </c>
      <c r="B12" s="4"/>
      <c r="C12" s="4"/>
    </row>
    <row r="13" spans="1:3" ht="30">
      <c r="A13" s="2" t="s">
        <v>2572</v>
      </c>
      <c r="B13" s="4">
        <v>0</v>
      </c>
      <c r="C13" s="4"/>
    </row>
    <row r="14" spans="1:3">
      <c r="A14" s="2" t="s">
        <v>1094</v>
      </c>
      <c r="B14" s="8">
        <v>6495</v>
      </c>
      <c r="C14" s="4"/>
    </row>
    <row r="15" spans="1:3">
      <c r="A15" s="2" t="s">
        <v>1088</v>
      </c>
      <c r="B15" s="4">
        <v>-24</v>
      </c>
      <c r="C15" s="4"/>
    </row>
    <row r="16" spans="1:3">
      <c r="A16" s="2" t="s">
        <v>667</v>
      </c>
      <c r="B16" s="8">
        <v>-6471</v>
      </c>
      <c r="C16" s="4"/>
    </row>
    <row r="17" spans="1:3">
      <c r="A17" s="2" t="s">
        <v>2573</v>
      </c>
      <c r="B17" s="4">
        <v>0</v>
      </c>
      <c r="C17" s="4">
        <v>0</v>
      </c>
    </row>
    <row r="18" spans="1:3">
      <c r="A18" s="2" t="s">
        <v>2574</v>
      </c>
      <c r="B18" s="8">
        <v>-16493</v>
      </c>
      <c r="C18" s="8">
        <v>-16493</v>
      </c>
    </row>
    <row r="19" spans="1:3" ht="30">
      <c r="A19" s="3" t="s">
        <v>2575</v>
      </c>
      <c r="B19" s="4"/>
      <c r="C19" s="4"/>
    </row>
    <row r="20" spans="1:3">
      <c r="A20" s="2" t="s">
        <v>1099</v>
      </c>
      <c r="B20" s="4">
        <v>-559</v>
      </c>
      <c r="C20" s="4">
        <v>-559</v>
      </c>
    </row>
    <row r="21" spans="1:3">
      <c r="A21" s="2" t="s">
        <v>1101</v>
      </c>
      <c r="B21" s="8">
        <v>-15934</v>
      </c>
      <c r="C21" s="8">
        <v>-15934</v>
      </c>
    </row>
    <row r="22" spans="1:3">
      <c r="A22" s="2" t="s">
        <v>1103</v>
      </c>
      <c r="B22" s="8">
        <v>-16493</v>
      </c>
      <c r="C22" s="8">
        <v>-16493</v>
      </c>
    </row>
    <row r="23" spans="1:3" ht="45">
      <c r="A23" s="3" t="s">
        <v>1104</v>
      </c>
      <c r="B23" s="4"/>
      <c r="C23" s="4"/>
    </row>
    <row r="24" spans="1:3">
      <c r="A24" s="2" t="s">
        <v>1105</v>
      </c>
      <c r="B24" s="8">
        <v>4505</v>
      </c>
      <c r="C24" s="8">
        <v>4505</v>
      </c>
    </row>
    <row r="25" spans="1:3">
      <c r="A25" s="2" t="s">
        <v>1106</v>
      </c>
      <c r="B25" s="4">
        <v>-4</v>
      </c>
      <c r="C25" s="4">
        <v>-4</v>
      </c>
    </row>
    <row r="26" spans="1:3">
      <c r="A26" s="2" t="s">
        <v>1103</v>
      </c>
      <c r="B26" s="8">
        <v>4501</v>
      </c>
      <c r="C26" s="8">
        <v>4501</v>
      </c>
    </row>
    <row r="27" spans="1:3" ht="45">
      <c r="A27" s="3" t="s">
        <v>2576</v>
      </c>
      <c r="B27" s="4"/>
      <c r="C27" s="4"/>
    </row>
    <row r="28" spans="1:3">
      <c r="A28" s="2" t="s">
        <v>1108</v>
      </c>
      <c r="B28" s="8">
        <v>16493</v>
      </c>
      <c r="C28" s="8">
        <v>16493</v>
      </c>
    </row>
    <row r="29" spans="1:3">
      <c r="A29" s="2" t="s">
        <v>1109</v>
      </c>
      <c r="B29" s="8">
        <v>11971</v>
      </c>
      <c r="C29" s="8">
        <v>11971</v>
      </c>
    </row>
    <row r="30" spans="1:3">
      <c r="A30" s="2" t="s">
        <v>1110</v>
      </c>
      <c r="B30" s="7">
        <v>0</v>
      </c>
      <c r="C30" s="7">
        <v>0</v>
      </c>
    </row>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60">
      <c r="A1" s="1" t="s">
        <v>2577</v>
      </c>
      <c r="B1" s="1" t="s">
        <v>2137</v>
      </c>
      <c r="C1" s="1" t="s">
        <v>1</v>
      </c>
    </row>
    <row r="2" spans="1:3" ht="30">
      <c r="A2" s="1" t="s">
        <v>23</v>
      </c>
      <c r="B2" s="1" t="s">
        <v>2</v>
      </c>
      <c r="C2" s="1" t="s">
        <v>2</v>
      </c>
    </row>
    <row r="3" spans="1:3">
      <c r="A3" s="2" t="s">
        <v>1075</v>
      </c>
      <c r="B3" s="4"/>
      <c r="C3" s="4"/>
    </row>
    <row r="4" spans="1:3" ht="30">
      <c r="A4" s="3" t="s">
        <v>2578</v>
      </c>
      <c r="B4" s="4"/>
      <c r="C4" s="4"/>
    </row>
    <row r="5" spans="1:3">
      <c r="A5" s="2" t="s">
        <v>1085</v>
      </c>
      <c r="B5" s="7">
        <v>295</v>
      </c>
      <c r="C5" s="7">
        <v>295</v>
      </c>
    </row>
    <row r="6" spans="1:3">
      <c r="A6" s="2" t="s">
        <v>1086</v>
      </c>
      <c r="B6" s="4">
        <v>145</v>
      </c>
      <c r="C6" s="4">
        <v>145</v>
      </c>
    </row>
    <row r="7" spans="1:3">
      <c r="A7" s="2" t="s">
        <v>1113</v>
      </c>
      <c r="B7" s="4"/>
      <c r="C7" s="4">
        <v>-1</v>
      </c>
    </row>
    <row r="8" spans="1:3">
      <c r="A8" s="2" t="s">
        <v>1114</v>
      </c>
      <c r="B8" s="4"/>
      <c r="C8" s="4">
        <v>79</v>
      </c>
    </row>
    <row r="9" spans="1:3">
      <c r="A9" s="2" t="s">
        <v>1115</v>
      </c>
      <c r="B9" s="4"/>
      <c r="C9" s="4">
        <v>518</v>
      </c>
    </row>
    <row r="10" spans="1:3">
      <c r="A10" s="2" t="s">
        <v>1116</v>
      </c>
      <c r="B10" s="4"/>
      <c r="C10" s="8">
        <v>1322</v>
      </c>
    </row>
    <row r="11" spans="1:3">
      <c r="A11" s="2" t="s">
        <v>1117</v>
      </c>
      <c r="B11" s="4"/>
      <c r="C11" s="7">
        <v>1840</v>
      </c>
    </row>
  </sheetData>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6.42578125" bestFit="1" customWidth="1"/>
  </cols>
  <sheetData>
    <row r="1" spans="1:2" ht="60">
      <c r="A1" s="1" t="s">
        <v>2579</v>
      </c>
      <c r="B1" s="1" t="s">
        <v>1</v>
      </c>
    </row>
    <row r="2" spans="1:2" ht="30">
      <c r="A2" s="1" t="s">
        <v>23</v>
      </c>
      <c r="B2" s="1" t="s">
        <v>2</v>
      </c>
    </row>
    <row r="3" spans="1:2">
      <c r="A3" s="2" t="s">
        <v>1075</v>
      </c>
      <c r="B3" s="4"/>
    </row>
    <row r="4" spans="1:2" ht="30">
      <c r="A4" s="3" t="s">
        <v>2578</v>
      </c>
      <c r="B4" s="4"/>
    </row>
    <row r="5" spans="1:2">
      <c r="A5" s="2" t="s">
        <v>1105</v>
      </c>
      <c r="B5" s="7">
        <v>1961</v>
      </c>
    </row>
    <row r="6" spans="1:2">
      <c r="A6" s="2" t="s">
        <v>1119</v>
      </c>
      <c r="B6" s="4">
        <v>-317</v>
      </c>
    </row>
    <row r="7" spans="1:2">
      <c r="A7" s="2" t="s">
        <v>1113</v>
      </c>
      <c r="B7" s="4">
        <v>2</v>
      </c>
    </row>
    <row r="8" spans="1:2">
      <c r="A8" s="2" t="s">
        <v>1116</v>
      </c>
      <c r="B8" s="8">
        <v>-1322</v>
      </c>
    </row>
    <row r="9" spans="1:2" ht="30">
      <c r="A9" s="2" t="s">
        <v>1121</v>
      </c>
      <c r="B9" s="4">
        <v>324</v>
      </c>
    </row>
    <row r="10" spans="1:2" ht="45">
      <c r="A10" s="2" t="s">
        <v>1122</v>
      </c>
      <c r="B10" s="7">
        <v>2164</v>
      </c>
    </row>
  </sheetData>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cols>
    <col min="1" max="1" width="36.5703125" bestFit="1" customWidth="1"/>
    <col min="2" max="2" width="16.42578125" bestFit="1" customWidth="1"/>
  </cols>
  <sheetData>
    <row r="1" spans="1:2" ht="60">
      <c r="A1" s="1" t="s">
        <v>2580</v>
      </c>
      <c r="B1" s="1" t="s">
        <v>1</v>
      </c>
    </row>
    <row r="2" spans="1:2" ht="30">
      <c r="A2" s="1" t="s">
        <v>23</v>
      </c>
      <c r="B2" s="1" t="s">
        <v>2</v>
      </c>
    </row>
    <row r="3" spans="1:2">
      <c r="A3" s="2" t="s">
        <v>1075</v>
      </c>
      <c r="B3" s="4"/>
    </row>
    <row r="4" spans="1:2" ht="30">
      <c r="A4" s="3" t="s">
        <v>2578</v>
      </c>
      <c r="B4" s="4"/>
    </row>
    <row r="5" spans="1:2">
      <c r="A5" s="2">
        <v>2015</v>
      </c>
      <c r="B5" s="7">
        <v>559</v>
      </c>
    </row>
    <row r="6" spans="1:2">
      <c r="A6" s="2">
        <v>2016</v>
      </c>
      <c r="B6" s="4">
        <v>93</v>
      </c>
    </row>
    <row r="7" spans="1:2">
      <c r="A7" s="2">
        <v>2017</v>
      </c>
      <c r="B7" s="8">
        <v>6921</v>
      </c>
    </row>
    <row r="8" spans="1:2">
      <c r="A8" s="2">
        <v>2018</v>
      </c>
      <c r="B8" s="4">
        <v>85</v>
      </c>
    </row>
    <row r="9" spans="1:2">
      <c r="A9" s="2">
        <v>2019</v>
      </c>
      <c r="B9" s="8">
        <v>2160</v>
      </c>
    </row>
    <row r="10" spans="1:2">
      <c r="A10" s="2" t="s">
        <v>1125</v>
      </c>
      <c r="B10" s="8">
        <v>5228</v>
      </c>
    </row>
    <row r="11" spans="1:2">
      <c r="A11" s="2" t="s">
        <v>1126</v>
      </c>
      <c r="B11" s="8">
        <v>15046</v>
      </c>
    </row>
    <row r="12" spans="1:2" ht="30">
      <c r="A12" s="2" t="s">
        <v>2581</v>
      </c>
      <c r="B12" s="7">
        <v>4834</v>
      </c>
    </row>
  </sheetData>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15" customHeight="1">
      <c r="A1" s="1" t="s">
        <v>2582</v>
      </c>
      <c r="B1" s="6" t="s">
        <v>1</v>
      </c>
      <c r="C1" s="6"/>
      <c r="D1" s="6"/>
    </row>
    <row r="2" spans="1:4" ht="30">
      <c r="A2" s="1" t="s">
        <v>23</v>
      </c>
      <c r="B2" s="1" t="s">
        <v>2</v>
      </c>
      <c r="C2" s="1" t="s">
        <v>24</v>
      </c>
      <c r="D2" s="1" t="s">
        <v>72</v>
      </c>
    </row>
    <row r="3" spans="1:4">
      <c r="A3" s="3" t="s">
        <v>2583</v>
      </c>
      <c r="B3" s="4"/>
      <c r="C3" s="4"/>
      <c r="D3" s="4"/>
    </row>
    <row r="4" spans="1:4" ht="30">
      <c r="A4" s="2" t="s">
        <v>2584</v>
      </c>
      <c r="B4" s="7">
        <v>10606</v>
      </c>
      <c r="C4" s="7">
        <v>7621</v>
      </c>
      <c r="D4" s="7">
        <v>9233</v>
      </c>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workbookViewId="0"/>
  </sheetViews>
  <sheetFormatPr defaultRowHeight="15"/>
  <cols>
    <col min="1" max="1" width="36.5703125" bestFit="1" customWidth="1"/>
    <col min="2" max="2" width="36.5703125" customWidth="1"/>
    <col min="3" max="3" width="10.85546875" customWidth="1"/>
    <col min="4" max="4" width="36.5703125" customWidth="1"/>
    <col min="5" max="5" width="10.85546875" customWidth="1"/>
    <col min="6" max="6" width="36.5703125" customWidth="1"/>
    <col min="7" max="7" width="10.85546875" customWidth="1"/>
    <col min="8" max="8" width="36.5703125" customWidth="1"/>
  </cols>
  <sheetData>
    <row r="1" spans="1:8" ht="15" customHeight="1">
      <c r="A1" s="1" t="s">
        <v>2585</v>
      </c>
      <c r="B1" s="6" t="s">
        <v>1</v>
      </c>
      <c r="C1" s="6"/>
      <c r="D1" s="6"/>
      <c r="E1" s="6"/>
      <c r="F1" s="6"/>
      <c r="G1" s="6"/>
      <c r="H1" s="1"/>
    </row>
    <row r="2" spans="1:8" ht="30">
      <c r="A2" s="1" t="s">
        <v>71</v>
      </c>
      <c r="B2" s="6" t="s">
        <v>2</v>
      </c>
      <c r="C2" s="6"/>
      <c r="D2" s="6" t="s">
        <v>24</v>
      </c>
      <c r="E2" s="6"/>
      <c r="F2" s="6" t="s">
        <v>72</v>
      </c>
      <c r="G2" s="6"/>
      <c r="H2" s="1" t="s">
        <v>73</v>
      </c>
    </row>
    <row r="3" spans="1:8">
      <c r="A3" s="3" t="s">
        <v>2586</v>
      </c>
      <c r="B3" s="4"/>
      <c r="C3" s="4"/>
      <c r="D3" s="4"/>
      <c r="E3" s="4"/>
      <c r="F3" s="4"/>
      <c r="G3" s="4"/>
      <c r="H3" s="4"/>
    </row>
    <row r="4" spans="1:8" ht="30">
      <c r="A4" s="2" t="s">
        <v>2587</v>
      </c>
      <c r="B4" s="8">
        <v>1572713</v>
      </c>
      <c r="C4" s="4"/>
      <c r="D4" s="8">
        <v>1823947</v>
      </c>
      <c r="E4" s="4"/>
      <c r="F4" s="8">
        <v>2263012</v>
      </c>
      <c r="G4" s="4"/>
      <c r="H4" s="4"/>
    </row>
    <row r="5" spans="1:8">
      <c r="A5" s="2" t="s">
        <v>1150</v>
      </c>
      <c r="B5" s="4"/>
      <c r="C5" s="4"/>
      <c r="D5" s="8">
        <v>1833414</v>
      </c>
      <c r="E5" s="4"/>
      <c r="F5" s="4"/>
      <c r="G5" s="4"/>
      <c r="H5" s="4"/>
    </row>
    <row r="6" spans="1:8">
      <c r="A6" s="2" t="s">
        <v>1036</v>
      </c>
      <c r="B6" s="8">
        <v>-412656</v>
      </c>
      <c r="C6" s="4"/>
      <c r="D6" s="8">
        <v>-351509</v>
      </c>
      <c r="E6" s="4"/>
      <c r="F6" s="8">
        <v>-439065</v>
      </c>
      <c r="G6" s="4"/>
      <c r="H6" s="4"/>
    </row>
    <row r="7" spans="1:8">
      <c r="A7" s="2" t="s">
        <v>1152</v>
      </c>
      <c r="B7" s="4"/>
      <c r="C7" s="4"/>
      <c r="D7" s="8">
        <v>-1733139</v>
      </c>
      <c r="E7" s="4"/>
      <c r="F7" s="4"/>
      <c r="G7" s="4"/>
      <c r="H7" s="4"/>
    </row>
    <row r="8" spans="1:8">
      <c r="A8" s="2" t="s">
        <v>2588</v>
      </c>
      <c r="B8" s="8">
        <v>1160057</v>
      </c>
      <c r="C8" s="4"/>
      <c r="D8" s="8">
        <v>1572713</v>
      </c>
      <c r="E8" s="4"/>
      <c r="F8" s="8">
        <v>1823947</v>
      </c>
      <c r="G8" s="4"/>
      <c r="H8" s="4"/>
    </row>
    <row r="9" spans="1:8">
      <c r="A9" s="2" t="s">
        <v>2589</v>
      </c>
      <c r="B9" s="8">
        <v>1160057</v>
      </c>
      <c r="C9" s="4"/>
      <c r="D9" s="8">
        <v>1572713</v>
      </c>
      <c r="E9" s="4"/>
      <c r="F9" s="8">
        <v>1823947</v>
      </c>
      <c r="G9" s="4"/>
      <c r="H9" s="8">
        <v>2263012</v>
      </c>
    </row>
    <row r="10" spans="1:8" ht="30">
      <c r="A10" s="3" t="s">
        <v>2590</v>
      </c>
      <c r="B10" s="4"/>
      <c r="C10" s="4"/>
      <c r="D10" s="4"/>
      <c r="E10" s="4"/>
      <c r="F10" s="4"/>
      <c r="G10" s="4"/>
      <c r="H10" s="4"/>
    </row>
    <row r="11" spans="1:8" ht="30">
      <c r="A11" s="2" t="s">
        <v>2591</v>
      </c>
      <c r="B11" s="9">
        <v>6.66</v>
      </c>
      <c r="C11" s="4"/>
      <c r="D11" s="9">
        <v>6.52</v>
      </c>
      <c r="E11" s="4"/>
      <c r="F11" s="9">
        <v>6.69</v>
      </c>
      <c r="G11" s="4"/>
      <c r="H11" s="4"/>
    </row>
    <row r="12" spans="1:8" ht="30">
      <c r="A12" s="2" t="s">
        <v>2592</v>
      </c>
      <c r="B12" s="4"/>
      <c r="C12" s="4"/>
      <c r="D12" s="9">
        <v>6.76</v>
      </c>
      <c r="E12" s="4"/>
      <c r="F12" s="4"/>
      <c r="G12" s="4"/>
      <c r="H12" s="4"/>
    </row>
    <row r="13" spans="1:8" ht="30">
      <c r="A13" s="2" t="s">
        <v>2593</v>
      </c>
      <c r="B13" s="9">
        <v>5.36</v>
      </c>
      <c r="C13" s="4"/>
      <c r="D13" s="9">
        <v>5.94</v>
      </c>
      <c r="E13" s="4"/>
      <c r="F13" s="9">
        <v>7.44</v>
      </c>
      <c r="G13" s="4"/>
      <c r="H13" s="4"/>
    </row>
    <row r="14" spans="1:8" ht="30">
      <c r="A14" s="2" t="s">
        <v>2594</v>
      </c>
      <c r="B14" s="4"/>
      <c r="C14" s="4"/>
      <c r="D14" s="9">
        <v>6.76</v>
      </c>
      <c r="E14" s="4"/>
      <c r="F14" s="4"/>
      <c r="G14" s="4"/>
      <c r="H14" s="4"/>
    </row>
    <row r="15" spans="1:8" ht="30">
      <c r="A15" s="2" t="s">
        <v>2595</v>
      </c>
      <c r="B15" s="9">
        <v>7.12</v>
      </c>
      <c r="C15" s="4"/>
      <c r="D15" s="9">
        <v>6.66</v>
      </c>
      <c r="E15" s="4"/>
      <c r="F15" s="9">
        <v>6.52</v>
      </c>
      <c r="G15" s="4"/>
      <c r="H15" s="4"/>
    </row>
    <row r="16" spans="1:8" ht="30">
      <c r="A16" s="2" t="s">
        <v>2596</v>
      </c>
      <c r="B16" s="9">
        <v>7.12</v>
      </c>
      <c r="C16" s="4"/>
      <c r="D16" s="9">
        <v>6.66</v>
      </c>
      <c r="E16" s="4"/>
      <c r="F16" s="9">
        <v>6.52</v>
      </c>
      <c r="G16" s="4"/>
      <c r="H16" s="9">
        <v>6.69</v>
      </c>
    </row>
    <row r="17" spans="1:8" ht="30">
      <c r="A17" s="3" t="s">
        <v>2597</v>
      </c>
      <c r="B17" s="4"/>
      <c r="C17" s="4"/>
      <c r="D17" s="4"/>
      <c r="E17" s="4"/>
      <c r="F17" s="4"/>
      <c r="G17" s="4"/>
      <c r="H17" s="4"/>
    </row>
    <row r="18" spans="1:8" ht="30">
      <c r="A18" s="2" t="s">
        <v>2598</v>
      </c>
      <c r="B18" s="9">
        <v>18.88</v>
      </c>
      <c r="C18" s="4"/>
      <c r="D18" s="9">
        <v>20.69</v>
      </c>
      <c r="E18" s="4"/>
      <c r="F18" s="9">
        <v>20.12</v>
      </c>
      <c r="G18" s="4"/>
      <c r="H18" s="4"/>
    </row>
    <row r="19" spans="1:8" ht="30">
      <c r="A19" s="2" t="s">
        <v>2599</v>
      </c>
      <c r="B19" s="4"/>
      <c r="C19" s="4"/>
      <c r="D19" s="9">
        <v>19.02</v>
      </c>
      <c r="E19" s="4"/>
      <c r="F19" s="4"/>
      <c r="G19" s="4"/>
      <c r="H19" s="4"/>
    </row>
    <row r="20" spans="1:8" ht="30">
      <c r="A20" s="2" t="s">
        <v>2600</v>
      </c>
      <c r="B20" s="9">
        <v>22.07</v>
      </c>
      <c r="C20" s="4"/>
      <c r="D20" s="9">
        <v>22.91</v>
      </c>
      <c r="E20" s="4"/>
      <c r="F20" s="9">
        <v>17.73</v>
      </c>
      <c r="G20" s="4"/>
      <c r="H20" s="4"/>
    </row>
    <row r="21" spans="1:8" ht="30">
      <c r="A21" s="2" t="s">
        <v>2601</v>
      </c>
      <c r="B21" s="4"/>
      <c r="C21" s="4"/>
      <c r="D21" s="9">
        <v>20.12</v>
      </c>
      <c r="E21" s="4"/>
      <c r="F21" s="4"/>
      <c r="G21" s="4"/>
      <c r="H21" s="4"/>
    </row>
    <row r="22" spans="1:8" ht="30">
      <c r="A22" s="2" t="s">
        <v>2602</v>
      </c>
      <c r="B22" s="9">
        <v>17.739999999999998</v>
      </c>
      <c r="C22" s="4"/>
      <c r="D22" s="9">
        <v>18.88</v>
      </c>
      <c r="E22" s="4"/>
      <c r="F22" s="9">
        <v>20.69</v>
      </c>
      <c r="G22" s="4"/>
      <c r="H22" s="4"/>
    </row>
    <row r="23" spans="1:8" ht="30">
      <c r="A23" s="2" t="s">
        <v>2603</v>
      </c>
      <c r="B23" s="9">
        <v>17.739999999999998</v>
      </c>
      <c r="C23" s="4"/>
      <c r="D23" s="9">
        <v>18.88</v>
      </c>
      <c r="E23" s="4"/>
      <c r="F23" s="9">
        <v>20.69</v>
      </c>
      <c r="G23" s="4"/>
      <c r="H23" s="9">
        <v>20.12</v>
      </c>
    </row>
    <row r="24" spans="1:8" ht="17.25">
      <c r="A24" s="2" t="s">
        <v>2604</v>
      </c>
      <c r="B24" s="7">
        <v>7459</v>
      </c>
      <c r="C24" s="10" t="s">
        <v>90</v>
      </c>
      <c r="D24" s="7">
        <v>4963</v>
      </c>
      <c r="E24" s="10" t="s">
        <v>90</v>
      </c>
      <c r="F24" s="7">
        <v>6574</v>
      </c>
      <c r="G24" s="10" t="s">
        <v>90</v>
      </c>
      <c r="H24" s="4"/>
    </row>
    <row r="25" spans="1:8">
      <c r="A25" s="2" t="s">
        <v>2605</v>
      </c>
      <c r="B25" s="7">
        <v>9107</v>
      </c>
      <c r="C25" s="4"/>
      <c r="D25" s="7">
        <v>8052</v>
      </c>
      <c r="E25" s="4"/>
      <c r="F25" s="7">
        <v>7785</v>
      </c>
      <c r="G25" s="4"/>
      <c r="H25" s="4"/>
    </row>
    <row r="26" spans="1:8">
      <c r="A26" s="11"/>
      <c r="B26" s="11"/>
      <c r="C26" s="11"/>
      <c r="D26" s="11"/>
      <c r="E26" s="11"/>
      <c r="F26" s="11"/>
      <c r="G26" s="11"/>
      <c r="H26" s="11"/>
    </row>
    <row r="27" spans="1:8" ht="30" customHeight="1">
      <c r="A27" s="2" t="s">
        <v>90</v>
      </c>
      <c r="B27" s="12" t="s">
        <v>2606</v>
      </c>
      <c r="C27" s="12"/>
      <c r="D27" s="12"/>
      <c r="E27" s="12"/>
      <c r="F27" s="12"/>
      <c r="G27" s="12"/>
      <c r="H27" s="12"/>
    </row>
  </sheetData>
  <mergeCells count="6">
    <mergeCell ref="B1:G1"/>
    <mergeCell ref="B2:C2"/>
    <mergeCell ref="D2:E2"/>
    <mergeCell ref="F2:G2"/>
    <mergeCell ref="A26:H26"/>
    <mergeCell ref="B27:H27"/>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cols>
    <col min="1" max="1" width="36.5703125" bestFit="1" customWidth="1"/>
    <col min="2" max="4" width="12.28515625" bestFit="1" customWidth="1"/>
  </cols>
  <sheetData>
    <row r="1" spans="1:4" ht="15" customHeight="1">
      <c r="A1" s="6" t="s">
        <v>2607</v>
      </c>
      <c r="B1" s="6" t="s">
        <v>1</v>
      </c>
      <c r="C1" s="6"/>
      <c r="D1" s="6"/>
    </row>
    <row r="2" spans="1:4">
      <c r="A2" s="6"/>
      <c r="B2" s="1" t="s">
        <v>2</v>
      </c>
      <c r="C2" s="1" t="s">
        <v>24</v>
      </c>
      <c r="D2" s="1" t="s">
        <v>72</v>
      </c>
    </row>
    <row r="3" spans="1:4">
      <c r="A3" s="2" t="s">
        <v>2529</v>
      </c>
      <c r="B3" s="4"/>
      <c r="C3" s="4"/>
      <c r="D3" s="4"/>
    </row>
    <row r="4" spans="1:4">
      <c r="A4" s="3" t="s">
        <v>2608</v>
      </c>
      <c r="B4" s="4"/>
      <c r="C4" s="4"/>
      <c r="D4" s="4"/>
    </row>
    <row r="5" spans="1:4">
      <c r="A5" s="2" t="s">
        <v>2609</v>
      </c>
      <c r="B5" s="8">
        <v>2684745</v>
      </c>
      <c r="C5" s="8">
        <v>2170547</v>
      </c>
      <c r="D5" s="8">
        <v>3003547</v>
      </c>
    </row>
    <row r="6" spans="1:4">
      <c r="A6" s="2" t="s">
        <v>2610</v>
      </c>
      <c r="B6" s="8">
        <v>1051348</v>
      </c>
      <c r="C6" s="8">
        <v>1594672</v>
      </c>
      <c r="D6" s="8">
        <v>921506</v>
      </c>
    </row>
    <row r="7" spans="1:4">
      <c r="A7" s="2" t="s">
        <v>2611</v>
      </c>
      <c r="B7" s="8">
        <v>-797446</v>
      </c>
      <c r="C7" s="8">
        <v>-969562</v>
      </c>
      <c r="D7" s="8">
        <v>-1719855</v>
      </c>
    </row>
    <row r="8" spans="1:4">
      <c r="A8" s="2" t="s">
        <v>2612</v>
      </c>
      <c r="B8" s="8">
        <v>-79936</v>
      </c>
      <c r="C8" s="8">
        <v>-110912</v>
      </c>
      <c r="D8" s="8">
        <v>-34651</v>
      </c>
    </row>
    <row r="9" spans="1:4">
      <c r="A9" s="2" t="s">
        <v>2613</v>
      </c>
      <c r="B9" s="8">
        <v>2858711</v>
      </c>
      <c r="C9" s="8">
        <v>2684745</v>
      </c>
      <c r="D9" s="8">
        <v>2170547</v>
      </c>
    </row>
    <row r="10" spans="1:4" ht="60">
      <c r="A10" s="3" t="s">
        <v>2614</v>
      </c>
      <c r="B10" s="4"/>
      <c r="C10" s="4"/>
      <c r="D10" s="4"/>
    </row>
    <row r="11" spans="1:4" ht="30">
      <c r="A11" s="2" t="s">
        <v>2591</v>
      </c>
      <c r="B11" s="9">
        <v>33.74</v>
      </c>
      <c r="C11" s="9">
        <v>29.24</v>
      </c>
      <c r="D11" s="9">
        <v>25.77</v>
      </c>
    </row>
    <row r="12" spans="1:4" ht="30">
      <c r="A12" s="2" t="s">
        <v>2615</v>
      </c>
      <c r="B12" s="9">
        <v>37.81</v>
      </c>
      <c r="C12" s="9">
        <v>36.07</v>
      </c>
      <c r="D12" s="9">
        <v>31.47</v>
      </c>
    </row>
    <row r="13" spans="1:4" ht="30">
      <c r="A13" s="2" t="s">
        <v>2616</v>
      </c>
      <c r="B13" s="9">
        <v>31.44</v>
      </c>
      <c r="C13" s="9">
        <v>28.12</v>
      </c>
      <c r="D13" s="9">
        <v>24.4</v>
      </c>
    </row>
    <row r="14" spans="1:4" ht="30">
      <c r="A14" s="2" t="s">
        <v>2617</v>
      </c>
      <c r="B14" s="9">
        <v>36.090000000000003</v>
      </c>
      <c r="C14" s="9">
        <v>28.34</v>
      </c>
      <c r="D14" s="9">
        <v>27.85</v>
      </c>
    </row>
    <row r="15" spans="1:4" ht="30">
      <c r="A15" s="2" t="s">
        <v>2595</v>
      </c>
      <c r="B15" s="9">
        <v>35.81</v>
      </c>
      <c r="C15" s="9">
        <v>33.74</v>
      </c>
      <c r="D15" s="9">
        <v>29.24</v>
      </c>
    </row>
    <row r="16" spans="1:4">
      <c r="A16" s="2" t="s">
        <v>2531</v>
      </c>
      <c r="B16" s="4"/>
      <c r="C16" s="4"/>
      <c r="D16" s="4"/>
    </row>
    <row r="17" spans="1:4">
      <c r="A17" s="3" t="s">
        <v>2608</v>
      </c>
      <c r="B17" s="4"/>
      <c r="C17" s="4"/>
      <c r="D17" s="4"/>
    </row>
    <row r="18" spans="1:4">
      <c r="A18" s="2" t="s">
        <v>2609</v>
      </c>
      <c r="B18" s="8">
        <v>66518</v>
      </c>
      <c r="C18" s="8">
        <v>47238</v>
      </c>
      <c r="D18" s="8">
        <v>53312</v>
      </c>
    </row>
    <row r="19" spans="1:4">
      <c r="A19" s="2" t="s">
        <v>2610</v>
      </c>
      <c r="B19" s="8">
        <v>53025</v>
      </c>
      <c r="C19" s="8">
        <v>36635</v>
      </c>
      <c r="D19" s="8">
        <v>16633</v>
      </c>
    </row>
    <row r="20" spans="1:4">
      <c r="A20" s="2" t="s">
        <v>2611</v>
      </c>
      <c r="B20" s="8">
        <v>-18325</v>
      </c>
      <c r="C20" s="8">
        <v>-21814</v>
      </c>
      <c r="D20" s="8">
        <v>-22818</v>
      </c>
    </row>
    <row r="21" spans="1:4">
      <c r="A21" s="2" t="s">
        <v>2618</v>
      </c>
      <c r="B21" s="8">
        <v>2266</v>
      </c>
      <c r="C21" s="8">
        <v>4459</v>
      </c>
      <c r="D21" s="8">
        <v>1504</v>
      </c>
    </row>
    <row r="22" spans="1:4">
      <c r="A22" s="2" t="s">
        <v>2612</v>
      </c>
      <c r="B22" s="4"/>
      <c r="C22" s="4"/>
      <c r="D22" s="8">
        <v>-1393</v>
      </c>
    </row>
    <row r="23" spans="1:4">
      <c r="A23" s="2" t="s">
        <v>2613</v>
      </c>
      <c r="B23" s="8">
        <v>103484</v>
      </c>
      <c r="C23" s="8">
        <v>66518</v>
      </c>
      <c r="D23" s="8">
        <v>47238</v>
      </c>
    </row>
    <row r="24" spans="1:4" ht="60">
      <c r="A24" s="3" t="s">
        <v>2614</v>
      </c>
      <c r="B24" s="4"/>
      <c r="C24" s="4"/>
      <c r="D24" s="4"/>
    </row>
    <row r="25" spans="1:4" ht="30">
      <c r="A25" s="2" t="s">
        <v>2591</v>
      </c>
      <c r="B25" s="9">
        <v>33.74</v>
      </c>
      <c r="C25" s="9">
        <v>29.61</v>
      </c>
      <c r="D25" s="9">
        <v>27.6</v>
      </c>
    </row>
    <row r="26" spans="1:4" ht="30">
      <c r="A26" s="2" t="s">
        <v>2615</v>
      </c>
      <c r="B26" s="9">
        <v>38.1</v>
      </c>
      <c r="C26" s="9">
        <v>36.11</v>
      </c>
      <c r="D26" s="9">
        <v>31.77</v>
      </c>
    </row>
    <row r="27" spans="1:4" ht="30">
      <c r="A27" s="2" t="s">
        <v>2616</v>
      </c>
      <c r="B27" s="9">
        <v>30.71</v>
      </c>
      <c r="C27" s="9">
        <v>28.17</v>
      </c>
      <c r="D27" s="9">
        <v>26.49</v>
      </c>
    </row>
    <row r="28" spans="1:4" ht="30">
      <c r="A28" s="2" t="s">
        <v>2619</v>
      </c>
      <c r="B28" s="7">
        <v>35</v>
      </c>
      <c r="C28" s="9">
        <v>30.7</v>
      </c>
      <c r="D28" s="9">
        <v>28.66</v>
      </c>
    </row>
    <row r="29" spans="1:4" ht="30">
      <c r="A29" s="2" t="s">
        <v>2617</v>
      </c>
      <c r="B29" s="4"/>
      <c r="C29" s="4"/>
      <c r="D29" s="9">
        <v>28.57</v>
      </c>
    </row>
    <row r="30" spans="1:4" ht="30">
      <c r="A30" s="2" t="s">
        <v>2595</v>
      </c>
      <c r="B30" s="9">
        <v>36.54</v>
      </c>
      <c r="C30" s="9">
        <v>33.74</v>
      </c>
      <c r="D30" s="9">
        <v>29.61</v>
      </c>
    </row>
    <row r="31" spans="1:4">
      <c r="A31" s="2" t="s">
        <v>2532</v>
      </c>
      <c r="B31" s="4"/>
      <c r="C31" s="4"/>
      <c r="D31" s="4"/>
    </row>
    <row r="32" spans="1:4">
      <c r="A32" s="3" t="s">
        <v>2608</v>
      </c>
      <c r="B32" s="4"/>
      <c r="C32" s="4"/>
      <c r="D32" s="4"/>
    </row>
    <row r="33" spans="1:4">
      <c r="A33" s="2" t="s">
        <v>2609</v>
      </c>
      <c r="B33" s="8">
        <v>101820</v>
      </c>
      <c r="C33" s="8">
        <v>220845</v>
      </c>
      <c r="D33" s="8">
        <v>279019</v>
      </c>
    </row>
    <row r="34" spans="1:4">
      <c r="A34" s="2" t="s">
        <v>2610</v>
      </c>
      <c r="B34" s="8">
        <v>52639</v>
      </c>
      <c r="C34" s="8">
        <v>38386</v>
      </c>
      <c r="D34" s="8">
        <v>41128</v>
      </c>
    </row>
    <row r="35" spans="1:4">
      <c r="A35" s="2" t="s">
        <v>2611</v>
      </c>
      <c r="B35" s="8">
        <v>-32746</v>
      </c>
      <c r="C35" s="8">
        <v>-39094</v>
      </c>
      <c r="D35" s="4"/>
    </row>
    <row r="36" spans="1:4">
      <c r="A36" s="2" t="s">
        <v>2612</v>
      </c>
      <c r="B36" s="4"/>
      <c r="C36" s="8">
        <v>-18701</v>
      </c>
      <c r="D36" s="8">
        <v>-99302</v>
      </c>
    </row>
    <row r="37" spans="1:4">
      <c r="A37" s="2" t="s">
        <v>2620</v>
      </c>
      <c r="B37" s="8">
        <v>-15344</v>
      </c>
      <c r="C37" s="8">
        <v>-99616</v>
      </c>
      <c r="D37" s="4"/>
    </row>
    <row r="38" spans="1:4">
      <c r="A38" s="2" t="s">
        <v>2613</v>
      </c>
      <c r="B38" s="8">
        <v>106369</v>
      </c>
      <c r="C38" s="8">
        <v>101820</v>
      </c>
      <c r="D38" s="8">
        <v>220845</v>
      </c>
    </row>
    <row r="39" spans="1:4" ht="60">
      <c r="A39" s="3" t="s">
        <v>2614</v>
      </c>
      <c r="B39" s="4"/>
      <c r="C39" s="4"/>
      <c r="D39" s="4"/>
    </row>
    <row r="40" spans="1:4" ht="30">
      <c r="A40" s="2" t="s">
        <v>2591</v>
      </c>
      <c r="B40" s="9">
        <v>33.56</v>
      </c>
      <c r="C40" s="9">
        <v>31.81</v>
      </c>
      <c r="D40" s="9">
        <v>30.77</v>
      </c>
    </row>
    <row r="41" spans="1:4" ht="30">
      <c r="A41" s="2" t="s">
        <v>2615</v>
      </c>
      <c r="B41" s="9">
        <v>37.33</v>
      </c>
      <c r="C41" s="9">
        <v>36.11</v>
      </c>
      <c r="D41" s="9">
        <v>31.38</v>
      </c>
    </row>
    <row r="42" spans="1:4" ht="30">
      <c r="A42" s="2" t="s">
        <v>2616</v>
      </c>
      <c r="B42" s="9">
        <v>32.619999999999997</v>
      </c>
      <c r="C42" s="9">
        <v>28.7</v>
      </c>
      <c r="D42" s="4"/>
    </row>
    <row r="43" spans="1:4" ht="30">
      <c r="A43" s="2" t="s">
        <v>2617</v>
      </c>
      <c r="B43" s="4"/>
      <c r="C43" s="9">
        <v>31.05</v>
      </c>
      <c r="D43" s="9">
        <v>28.7</v>
      </c>
    </row>
    <row r="44" spans="1:4" ht="30">
      <c r="A44" s="2" t="s">
        <v>2621</v>
      </c>
      <c r="B44" s="9">
        <v>31.38</v>
      </c>
      <c r="C44" s="9">
        <v>33.049999999999997</v>
      </c>
      <c r="D44" s="4"/>
    </row>
    <row r="45" spans="1:4" ht="30">
      <c r="A45" s="2" t="s">
        <v>2595</v>
      </c>
      <c r="B45" s="9">
        <v>36.03</v>
      </c>
      <c r="C45" s="9">
        <v>33.56</v>
      </c>
      <c r="D45" s="9">
        <v>31.81</v>
      </c>
    </row>
  </sheetData>
  <mergeCells count="2">
    <mergeCell ref="A1:A2"/>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2622</v>
      </c>
      <c r="B1" s="6" t="s">
        <v>2137</v>
      </c>
      <c r="C1" s="6"/>
      <c r="D1" s="6"/>
      <c r="E1" s="6"/>
      <c r="F1" s="6"/>
      <c r="G1" s="6"/>
      <c r="H1" s="6"/>
      <c r="I1" s="6"/>
      <c r="J1" s="6"/>
      <c r="K1" s="6"/>
      <c r="L1" s="6"/>
      <c r="M1" s="6"/>
      <c r="N1" s="6" t="s">
        <v>1</v>
      </c>
      <c r="O1" s="6"/>
      <c r="P1" s="6"/>
    </row>
    <row r="2" spans="1:16" ht="30">
      <c r="A2" s="1" t="s">
        <v>23</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row>
    <row r="3" spans="1:16">
      <c r="A3" s="3" t="s">
        <v>1224</v>
      </c>
      <c r="B3" s="4"/>
      <c r="C3" s="4"/>
      <c r="D3" s="4"/>
      <c r="E3" s="4"/>
      <c r="F3" s="4"/>
      <c r="G3" s="4"/>
      <c r="H3" s="4"/>
      <c r="I3" s="4"/>
      <c r="J3" s="4"/>
      <c r="K3" s="4"/>
      <c r="L3" s="4"/>
      <c r="M3" s="4"/>
      <c r="N3" s="4"/>
      <c r="O3" s="4"/>
      <c r="P3" s="4"/>
    </row>
    <row r="4" spans="1:16">
      <c r="A4" s="2" t="s">
        <v>104</v>
      </c>
      <c r="B4" s="7">
        <v>8821</v>
      </c>
      <c r="C4" s="7">
        <v>8764</v>
      </c>
      <c r="D4" s="7">
        <v>8341</v>
      </c>
      <c r="E4" s="7">
        <v>7147</v>
      </c>
      <c r="F4" s="7">
        <v>8147</v>
      </c>
      <c r="G4" s="7">
        <v>10527</v>
      </c>
      <c r="H4" s="7">
        <v>6638</v>
      </c>
      <c r="I4" s="7">
        <v>2318</v>
      </c>
      <c r="J4" s="7">
        <v>7126</v>
      </c>
      <c r="K4" s="7">
        <v>7345</v>
      </c>
      <c r="L4" s="7">
        <v>6800</v>
      </c>
      <c r="M4" s="7">
        <v>5438</v>
      </c>
      <c r="N4" s="7">
        <v>33073</v>
      </c>
      <c r="O4" s="7">
        <v>27630</v>
      </c>
      <c r="P4" s="7">
        <v>26709</v>
      </c>
    </row>
    <row r="5" spans="1:16">
      <c r="A5" s="2" t="s">
        <v>2623</v>
      </c>
      <c r="B5" s="4"/>
      <c r="C5" s="4"/>
      <c r="D5" s="4"/>
      <c r="E5" s="4"/>
      <c r="F5" s="4"/>
      <c r="G5" s="4"/>
      <c r="H5" s="4"/>
      <c r="I5" s="4"/>
      <c r="J5" s="4"/>
      <c r="K5" s="4"/>
      <c r="L5" s="4"/>
      <c r="M5" s="4"/>
      <c r="N5" s="4"/>
      <c r="O5" s="4"/>
      <c r="P5" s="4"/>
    </row>
    <row r="6" spans="1:16">
      <c r="A6" s="3" t="s">
        <v>1224</v>
      </c>
      <c r="B6" s="4"/>
      <c r="C6" s="4"/>
      <c r="D6" s="4"/>
      <c r="E6" s="4"/>
      <c r="F6" s="4"/>
      <c r="G6" s="4"/>
      <c r="H6" s="4"/>
      <c r="I6" s="4"/>
      <c r="J6" s="4"/>
      <c r="K6" s="4"/>
      <c r="L6" s="4"/>
      <c r="M6" s="4"/>
      <c r="N6" s="4"/>
      <c r="O6" s="4"/>
      <c r="P6" s="4"/>
    </row>
    <row r="7" spans="1:16">
      <c r="A7" s="2" t="s">
        <v>104</v>
      </c>
      <c r="B7" s="4"/>
      <c r="C7" s="4"/>
      <c r="D7" s="4"/>
      <c r="E7" s="4"/>
      <c r="F7" s="4"/>
      <c r="G7" s="4"/>
      <c r="H7" s="4"/>
      <c r="I7" s="4"/>
      <c r="J7" s="4"/>
      <c r="K7" s="4"/>
      <c r="L7" s="4"/>
      <c r="M7" s="4"/>
      <c r="N7" s="4">
        <v>0</v>
      </c>
      <c r="O7" s="4">
        <v>0</v>
      </c>
      <c r="P7" s="4">
        <v>142</v>
      </c>
    </row>
    <row r="8" spans="1:16">
      <c r="A8" s="2" t="s">
        <v>2624</v>
      </c>
      <c r="B8" s="4"/>
      <c r="C8" s="4"/>
      <c r="D8" s="4"/>
      <c r="E8" s="4"/>
      <c r="F8" s="4"/>
      <c r="G8" s="4"/>
      <c r="H8" s="4"/>
      <c r="I8" s="4"/>
      <c r="J8" s="4"/>
      <c r="K8" s="4"/>
      <c r="L8" s="4"/>
      <c r="M8" s="4"/>
      <c r="N8" s="4"/>
      <c r="O8" s="4"/>
      <c r="P8" s="4"/>
    </row>
    <row r="9" spans="1:16">
      <c r="A9" s="3" t="s">
        <v>1224</v>
      </c>
      <c r="B9" s="4"/>
      <c r="C9" s="4"/>
      <c r="D9" s="4"/>
      <c r="E9" s="4"/>
      <c r="F9" s="4"/>
      <c r="G9" s="4"/>
      <c r="H9" s="4"/>
      <c r="I9" s="4"/>
      <c r="J9" s="4"/>
      <c r="K9" s="4"/>
      <c r="L9" s="4"/>
      <c r="M9" s="4"/>
      <c r="N9" s="4"/>
      <c r="O9" s="4"/>
      <c r="P9" s="4"/>
    </row>
    <row r="10" spans="1:16">
      <c r="A10" s="2" t="s">
        <v>104</v>
      </c>
      <c r="B10" s="4"/>
      <c r="C10" s="4"/>
      <c r="D10" s="4"/>
      <c r="E10" s="4"/>
      <c r="F10" s="4"/>
      <c r="G10" s="4"/>
      <c r="H10" s="4"/>
      <c r="I10" s="4"/>
      <c r="J10" s="4"/>
      <c r="K10" s="4"/>
      <c r="L10" s="4"/>
      <c r="M10" s="4"/>
      <c r="N10" s="8">
        <v>31335</v>
      </c>
      <c r="O10" s="8">
        <v>27750</v>
      </c>
      <c r="P10" s="8">
        <v>25145</v>
      </c>
    </row>
    <row r="11" spans="1:16">
      <c r="A11" s="2" t="s">
        <v>2531</v>
      </c>
      <c r="B11" s="4"/>
      <c r="C11" s="4"/>
      <c r="D11" s="4"/>
      <c r="E11" s="4"/>
      <c r="F11" s="4"/>
      <c r="G11" s="4"/>
      <c r="H11" s="4"/>
      <c r="I11" s="4"/>
      <c r="J11" s="4"/>
      <c r="K11" s="4"/>
      <c r="L11" s="4"/>
      <c r="M11" s="4"/>
      <c r="N11" s="4"/>
      <c r="O11" s="4"/>
      <c r="P11" s="4"/>
    </row>
    <row r="12" spans="1:16">
      <c r="A12" s="3" t="s">
        <v>1224</v>
      </c>
      <c r="B12" s="4"/>
      <c r="C12" s="4"/>
      <c r="D12" s="4"/>
      <c r="E12" s="4"/>
      <c r="F12" s="4"/>
      <c r="G12" s="4"/>
      <c r="H12" s="4"/>
      <c r="I12" s="4"/>
      <c r="J12" s="4"/>
      <c r="K12" s="4"/>
      <c r="L12" s="4"/>
      <c r="M12" s="4"/>
      <c r="N12" s="4"/>
      <c r="O12" s="4"/>
      <c r="P12" s="4"/>
    </row>
    <row r="13" spans="1:16">
      <c r="A13" s="2" t="s">
        <v>104</v>
      </c>
      <c r="B13" s="4"/>
      <c r="C13" s="4"/>
      <c r="D13" s="4"/>
      <c r="E13" s="4"/>
      <c r="F13" s="4"/>
      <c r="G13" s="4"/>
      <c r="H13" s="4"/>
      <c r="I13" s="4"/>
      <c r="J13" s="4"/>
      <c r="K13" s="4"/>
      <c r="L13" s="4"/>
      <c r="M13" s="4"/>
      <c r="N13" s="4">
        <v>876</v>
      </c>
      <c r="O13" s="4">
        <v>585</v>
      </c>
      <c r="P13" s="4">
        <v>499</v>
      </c>
    </row>
    <row r="14" spans="1:16">
      <c r="A14" s="2" t="s">
        <v>2532</v>
      </c>
      <c r="B14" s="4"/>
      <c r="C14" s="4"/>
      <c r="D14" s="4"/>
      <c r="E14" s="4"/>
      <c r="F14" s="4"/>
      <c r="G14" s="4"/>
      <c r="H14" s="4"/>
      <c r="I14" s="4"/>
      <c r="J14" s="4"/>
      <c r="K14" s="4"/>
      <c r="L14" s="4"/>
      <c r="M14" s="4"/>
      <c r="N14" s="4"/>
      <c r="O14" s="4"/>
      <c r="P14" s="4"/>
    </row>
    <row r="15" spans="1:16">
      <c r="A15" s="3" t="s">
        <v>1224</v>
      </c>
      <c r="B15" s="4"/>
      <c r="C15" s="4"/>
      <c r="D15" s="4"/>
      <c r="E15" s="4"/>
      <c r="F15" s="4"/>
      <c r="G15" s="4"/>
      <c r="H15" s="4"/>
      <c r="I15" s="4"/>
      <c r="J15" s="4"/>
      <c r="K15" s="4"/>
      <c r="L15" s="4"/>
      <c r="M15" s="4"/>
      <c r="N15" s="4"/>
      <c r="O15" s="4"/>
      <c r="P15" s="4"/>
    </row>
    <row r="16" spans="1:16">
      <c r="A16" s="2" t="s">
        <v>104</v>
      </c>
      <c r="B16" s="4"/>
      <c r="C16" s="4"/>
      <c r="D16" s="4"/>
      <c r="E16" s="4"/>
      <c r="F16" s="4"/>
      <c r="G16" s="4"/>
      <c r="H16" s="4"/>
      <c r="I16" s="4"/>
      <c r="J16" s="4"/>
      <c r="K16" s="4"/>
      <c r="L16" s="4"/>
      <c r="M16" s="4"/>
      <c r="N16" s="7">
        <v>862</v>
      </c>
      <c r="O16" s="7">
        <v>-705</v>
      </c>
      <c r="P16" s="7">
        <v>923</v>
      </c>
    </row>
  </sheetData>
  <mergeCells count="2">
    <mergeCell ref="B1:M1"/>
    <mergeCell ref="N1:P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0"/>
  <sheetViews>
    <sheetView showGridLines="0" workbookViewId="0"/>
  </sheetViews>
  <sheetFormatPr defaultRowHeight="15"/>
  <cols>
    <col min="1" max="1" width="31.28515625" bestFit="1" customWidth="1"/>
    <col min="2" max="3" width="36.5703125" bestFit="1" customWidth="1"/>
    <col min="4" max="4" width="17.28515625" customWidth="1"/>
    <col min="5" max="5" width="14.28515625" customWidth="1"/>
    <col min="6" max="6" width="17.28515625" customWidth="1"/>
    <col min="7" max="7" width="3.5703125" customWidth="1"/>
    <col min="8" max="8" width="17.28515625" customWidth="1"/>
    <col min="9" max="9" width="2.85546875" customWidth="1"/>
  </cols>
  <sheetData>
    <row r="1" spans="1:9" ht="15" customHeight="1">
      <c r="A1" s="6" t="s">
        <v>301</v>
      </c>
      <c r="B1" s="6" t="s">
        <v>1</v>
      </c>
      <c r="C1" s="6"/>
      <c r="D1" s="6"/>
      <c r="E1" s="6"/>
      <c r="F1" s="6"/>
      <c r="G1" s="6"/>
      <c r="H1" s="6"/>
      <c r="I1" s="6"/>
    </row>
    <row r="2" spans="1:9" ht="15" customHeight="1">
      <c r="A2" s="6"/>
      <c r="B2" s="6" t="s">
        <v>2</v>
      </c>
      <c r="C2" s="6"/>
      <c r="D2" s="6"/>
      <c r="E2" s="6"/>
      <c r="F2" s="6"/>
      <c r="G2" s="6"/>
      <c r="H2" s="6"/>
      <c r="I2" s="6"/>
    </row>
    <row r="3" spans="1:9">
      <c r="A3" s="3" t="s">
        <v>302</v>
      </c>
      <c r="B3" s="11"/>
      <c r="C3" s="11"/>
      <c r="D3" s="11"/>
      <c r="E3" s="11"/>
      <c r="F3" s="11"/>
      <c r="G3" s="11"/>
      <c r="H3" s="11"/>
      <c r="I3" s="11"/>
    </row>
    <row r="4" spans="1:9">
      <c r="A4" s="12" t="s">
        <v>301</v>
      </c>
      <c r="B4" s="76" t="s">
        <v>303</v>
      </c>
      <c r="C4" s="76"/>
      <c r="D4" s="76"/>
      <c r="E4" s="76"/>
      <c r="F4" s="76"/>
      <c r="G4" s="76"/>
      <c r="H4" s="76"/>
      <c r="I4" s="76"/>
    </row>
    <row r="5" spans="1:9">
      <c r="A5" s="12"/>
      <c r="B5" s="15"/>
      <c r="C5" s="15"/>
    </row>
    <row r="6" spans="1:9" ht="25.5">
      <c r="A6" s="12"/>
      <c r="B6" s="16" t="s">
        <v>216</v>
      </c>
      <c r="C6" s="17" t="s">
        <v>304</v>
      </c>
    </row>
    <row r="7" spans="1:9" ht="63.75" customHeight="1">
      <c r="A7" s="12"/>
      <c r="B7" s="19" t="s">
        <v>305</v>
      </c>
      <c r="C7" s="19"/>
      <c r="D7" s="19"/>
      <c r="E7" s="19"/>
      <c r="F7" s="19"/>
      <c r="G7" s="19"/>
      <c r="H7" s="19"/>
      <c r="I7" s="19"/>
    </row>
    <row r="8" spans="1:9" ht="25.5" customHeight="1">
      <c r="A8" s="12"/>
      <c r="B8" s="19" t="s">
        <v>306</v>
      </c>
      <c r="C8" s="19"/>
      <c r="D8" s="19"/>
      <c r="E8" s="19"/>
      <c r="F8" s="19"/>
      <c r="G8" s="19"/>
      <c r="H8" s="19"/>
      <c r="I8" s="19"/>
    </row>
    <row r="9" spans="1:9" ht="25.5" customHeight="1">
      <c r="A9" s="12"/>
      <c r="B9" s="19" t="s">
        <v>307</v>
      </c>
      <c r="C9" s="19"/>
      <c r="D9" s="19"/>
      <c r="E9" s="19"/>
      <c r="F9" s="19"/>
      <c r="G9" s="19"/>
      <c r="H9" s="19"/>
      <c r="I9" s="19"/>
    </row>
    <row r="10" spans="1:9">
      <c r="A10" s="12"/>
      <c r="B10" s="19" t="s">
        <v>308</v>
      </c>
      <c r="C10" s="19"/>
      <c r="D10" s="19"/>
      <c r="E10" s="19"/>
      <c r="F10" s="19"/>
      <c r="G10" s="19"/>
      <c r="H10" s="19"/>
      <c r="I10" s="19"/>
    </row>
    <row r="11" spans="1:9">
      <c r="A11" s="12"/>
      <c r="B11" s="31"/>
      <c r="C11" s="31"/>
      <c r="D11" s="31"/>
      <c r="E11" s="31"/>
      <c r="F11" s="31"/>
      <c r="G11" s="31"/>
      <c r="H11" s="31"/>
      <c r="I11" s="31"/>
    </row>
    <row r="12" spans="1:9">
      <c r="A12" s="12"/>
      <c r="B12" s="15"/>
      <c r="C12" s="15"/>
      <c r="D12" s="15"/>
      <c r="E12" s="15"/>
      <c r="F12" s="15"/>
      <c r="G12" s="15"/>
      <c r="H12" s="15"/>
      <c r="I12" s="15"/>
    </row>
    <row r="13" spans="1:9">
      <c r="A13" s="12"/>
      <c r="B13" s="32" t="s">
        <v>309</v>
      </c>
      <c r="C13" s="32"/>
      <c r="D13" s="33"/>
      <c r="E13" s="33"/>
      <c r="F13" s="33"/>
      <c r="G13" s="34" t="s">
        <v>310</v>
      </c>
      <c r="H13" s="35">
        <v>692305</v>
      </c>
      <c r="I13" s="33"/>
    </row>
    <row r="14" spans="1:9">
      <c r="A14" s="12"/>
      <c r="B14" s="32"/>
      <c r="C14" s="32"/>
      <c r="D14" s="33"/>
      <c r="E14" s="33"/>
      <c r="F14" s="33"/>
      <c r="G14" s="34"/>
      <c r="H14" s="35"/>
      <c r="I14" s="33"/>
    </row>
    <row r="15" spans="1:9">
      <c r="A15" s="12"/>
      <c r="B15" s="36" t="s">
        <v>311</v>
      </c>
      <c r="C15" s="36"/>
      <c r="D15" s="37"/>
      <c r="E15" s="37"/>
      <c r="F15" s="37"/>
      <c r="G15" s="37"/>
      <c r="H15" s="37"/>
      <c r="I15" s="37"/>
    </row>
    <row r="16" spans="1:9">
      <c r="A16" s="12"/>
      <c r="B16" s="33"/>
      <c r="C16" s="38" t="s">
        <v>29</v>
      </c>
      <c r="D16" s="39" t="s">
        <v>310</v>
      </c>
      <c r="E16" s="40">
        <v>48760</v>
      </c>
      <c r="F16" s="33"/>
      <c r="G16" s="33"/>
      <c r="H16" s="33"/>
      <c r="I16" s="33"/>
    </row>
    <row r="17" spans="1:9">
      <c r="A17" s="12"/>
      <c r="B17" s="33"/>
      <c r="C17" s="38"/>
      <c r="D17" s="39"/>
      <c r="E17" s="40"/>
      <c r="F17" s="33"/>
      <c r="G17" s="33"/>
      <c r="H17" s="33"/>
      <c r="I17" s="33"/>
    </row>
    <row r="18" spans="1:9">
      <c r="A18" s="12"/>
      <c r="B18" s="37"/>
      <c r="C18" s="41" t="s">
        <v>312</v>
      </c>
      <c r="D18" s="42">
        <v>1126185</v>
      </c>
      <c r="E18" s="42"/>
      <c r="F18" s="37"/>
      <c r="G18" s="37"/>
      <c r="H18" s="37"/>
      <c r="I18" s="37"/>
    </row>
    <row r="19" spans="1:9">
      <c r="A19" s="12"/>
      <c r="B19" s="37"/>
      <c r="C19" s="41"/>
      <c r="D19" s="42"/>
      <c r="E19" s="42"/>
      <c r="F19" s="37"/>
      <c r="G19" s="37"/>
      <c r="H19" s="37"/>
      <c r="I19" s="37"/>
    </row>
    <row r="20" spans="1:9">
      <c r="A20" s="12"/>
      <c r="B20" s="33"/>
      <c r="C20" s="38" t="s">
        <v>313</v>
      </c>
      <c r="D20" s="40">
        <v>37848</v>
      </c>
      <c r="E20" s="40"/>
      <c r="F20" s="33"/>
      <c r="G20" s="33"/>
      <c r="H20" s="33"/>
      <c r="I20" s="33"/>
    </row>
    <row r="21" spans="1:9">
      <c r="A21" s="12"/>
      <c r="B21" s="33"/>
      <c r="C21" s="38"/>
      <c r="D21" s="40"/>
      <c r="E21" s="40"/>
      <c r="F21" s="33"/>
      <c r="G21" s="33"/>
      <c r="H21" s="33"/>
      <c r="I21" s="33"/>
    </row>
    <row r="22" spans="1:9">
      <c r="A22" s="12"/>
      <c r="B22" s="37"/>
      <c r="C22" s="43" t="s">
        <v>43</v>
      </c>
      <c r="D22" s="42">
        <v>19418</v>
      </c>
      <c r="E22" s="42"/>
      <c r="F22" s="37"/>
      <c r="G22" s="37"/>
      <c r="H22" s="37"/>
      <c r="I22" s="37"/>
    </row>
    <row r="23" spans="1:9" ht="15.75" thickBot="1">
      <c r="A23" s="12"/>
      <c r="B23" s="37"/>
      <c r="C23" s="43"/>
      <c r="D23" s="44"/>
      <c r="E23" s="44"/>
      <c r="F23" s="45"/>
      <c r="G23" s="37"/>
      <c r="H23" s="37"/>
      <c r="I23" s="37"/>
    </row>
    <row r="24" spans="1:9">
      <c r="A24" s="12"/>
      <c r="B24" s="33"/>
      <c r="C24" s="34" t="s">
        <v>314</v>
      </c>
      <c r="D24" s="46"/>
      <c r="E24" s="46"/>
      <c r="F24" s="46"/>
      <c r="G24" s="47">
        <v>1232211</v>
      </c>
      <c r="H24" s="47"/>
      <c r="I24" s="33"/>
    </row>
    <row r="25" spans="1:9">
      <c r="A25" s="12"/>
      <c r="B25" s="33"/>
      <c r="C25" s="34"/>
      <c r="D25" s="33"/>
      <c r="E25" s="33"/>
      <c r="F25" s="33"/>
      <c r="G25" s="47"/>
      <c r="H25" s="47"/>
      <c r="I25" s="33"/>
    </row>
    <row r="26" spans="1:9">
      <c r="A26" s="12"/>
      <c r="B26" s="37"/>
      <c r="C26" s="43" t="s">
        <v>315</v>
      </c>
      <c r="D26" s="43" t="s">
        <v>310</v>
      </c>
      <c r="E26" s="42">
        <v>12325</v>
      </c>
      <c r="F26" s="37"/>
      <c r="G26" s="37"/>
      <c r="H26" s="37"/>
      <c r="I26" s="37"/>
    </row>
    <row r="27" spans="1:9">
      <c r="A27" s="12"/>
      <c r="B27" s="37"/>
      <c r="C27" s="43"/>
      <c r="D27" s="43"/>
      <c r="E27" s="42"/>
      <c r="F27" s="37"/>
      <c r="G27" s="37"/>
      <c r="H27" s="37"/>
      <c r="I27" s="37"/>
    </row>
    <row r="28" spans="1:9">
      <c r="A28" s="12"/>
      <c r="B28" s="33"/>
      <c r="C28" s="39" t="s">
        <v>316</v>
      </c>
      <c r="D28" s="40">
        <v>5756</v>
      </c>
      <c r="E28" s="40"/>
      <c r="F28" s="33"/>
      <c r="G28" s="33"/>
      <c r="H28" s="33"/>
      <c r="I28" s="33"/>
    </row>
    <row r="29" spans="1:9">
      <c r="A29" s="12"/>
      <c r="B29" s="33"/>
      <c r="C29" s="39"/>
      <c r="D29" s="40"/>
      <c r="E29" s="40"/>
      <c r="F29" s="33"/>
      <c r="G29" s="33"/>
      <c r="H29" s="33"/>
      <c r="I29" s="33"/>
    </row>
    <row r="30" spans="1:9">
      <c r="A30" s="12"/>
      <c r="B30" s="37"/>
      <c r="C30" s="43" t="s">
        <v>317</v>
      </c>
      <c r="D30" s="42">
        <v>4651</v>
      </c>
      <c r="E30" s="42"/>
      <c r="F30" s="37"/>
      <c r="G30" s="37"/>
      <c r="H30" s="37"/>
      <c r="I30" s="37"/>
    </row>
    <row r="31" spans="1:9">
      <c r="A31" s="12"/>
      <c r="B31" s="37"/>
      <c r="C31" s="43"/>
      <c r="D31" s="42"/>
      <c r="E31" s="42"/>
      <c r="F31" s="37"/>
      <c r="G31" s="37"/>
      <c r="H31" s="37"/>
      <c r="I31" s="37"/>
    </row>
    <row r="32" spans="1:9">
      <c r="A32" s="12"/>
      <c r="B32" s="33"/>
      <c r="C32" s="39" t="s">
        <v>318</v>
      </c>
      <c r="D32" s="40">
        <v>2323</v>
      </c>
      <c r="E32" s="40"/>
      <c r="F32" s="33"/>
      <c r="G32" s="33"/>
      <c r="H32" s="33"/>
      <c r="I32" s="33"/>
    </row>
    <row r="33" spans="1:9" ht="15.75" thickBot="1">
      <c r="A33" s="12"/>
      <c r="B33" s="33"/>
      <c r="C33" s="39"/>
      <c r="D33" s="48"/>
      <c r="E33" s="48"/>
      <c r="F33" s="49"/>
      <c r="G33" s="33"/>
      <c r="H33" s="33"/>
      <c r="I33" s="33"/>
    </row>
    <row r="34" spans="1:9">
      <c r="A34" s="12"/>
      <c r="B34" s="37"/>
      <c r="C34" s="36" t="s">
        <v>319</v>
      </c>
      <c r="D34" s="50"/>
      <c r="E34" s="50"/>
      <c r="F34" s="50"/>
      <c r="G34" s="43" t="s">
        <v>310</v>
      </c>
      <c r="H34" s="42">
        <v>25055</v>
      </c>
      <c r="I34" s="37"/>
    </row>
    <row r="35" spans="1:9">
      <c r="A35" s="12"/>
      <c r="B35" s="37"/>
      <c r="C35" s="36"/>
      <c r="D35" s="37"/>
      <c r="E35" s="37"/>
      <c r="F35" s="37"/>
      <c r="G35" s="43"/>
      <c r="H35" s="42"/>
      <c r="I35" s="37"/>
    </row>
    <row r="36" spans="1:9">
      <c r="A36" s="12"/>
      <c r="B36" s="32" t="s">
        <v>320</v>
      </c>
      <c r="C36" s="32"/>
      <c r="D36" s="33"/>
      <c r="E36" s="33"/>
      <c r="F36" s="33"/>
      <c r="G36" s="33"/>
      <c r="H36" s="33"/>
      <c r="I36" s="33"/>
    </row>
    <row r="37" spans="1:9">
      <c r="A37" s="12"/>
      <c r="B37" s="37"/>
      <c r="C37" s="41" t="s">
        <v>321</v>
      </c>
      <c r="D37" s="43" t="s">
        <v>310</v>
      </c>
      <c r="E37" s="42">
        <v>523315</v>
      </c>
      <c r="F37" s="37"/>
      <c r="G37" s="37"/>
      <c r="H37" s="37"/>
      <c r="I37" s="37"/>
    </row>
    <row r="38" spans="1:9">
      <c r="A38" s="12"/>
      <c r="B38" s="37"/>
      <c r="C38" s="41"/>
      <c r="D38" s="43"/>
      <c r="E38" s="42"/>
      <c r="F38" s="37"/>
      <c r="G38" s="37"/>
      <c r="H38" s="37"/>
      <c r="I38" s="37"/>
    </row>
    <row r="39" spans="1:9">
      <c r="A39" s="12"/>
      <c r="B39" s="33"/>
      <c r="C39" s="38" t="s">
        <v>322</v>
      </c>
      <c r="D39" s="40">
        <v>135686</v>
      </c>
      <c r="E39" s="40"/>
      <c r="F39" s="33"/>
      <c r="G39" s="33"/>
      <c r="H39" s="33"/>
      <c r="I39" s="33"/>
    </row>
    <row r="40" spans="1:9">
      <c r="A40" s="12"/>
      <c r="B40" s="33"/>
      <c r="C40" s="38"/>
      <c r="D40" s="40"/>
      <c r="E40" s="40"/>
      <c r="F40" s="33"/>
      <c r="G40" s="33"/>
      <c r="H40" s="33"/>
      <c r="I40" s="33"/>
    </row>
    <row r="41" spans="1:9">
      <c r="A41" s="12"/>
      <c r="B41" s="37"/>
      <c r="C41" s="41" t="s">
        <v>323</v>
      </c>
      <c r="D41" s="42">
        <v>81464</v>
      </c>
      <c r="E41" s="42"/>
      <c r="F41" s="37"/>
      <c r="G41" s="37"/>
      <c r="H41" s="37"/>
      <c r="I41" s="37"/>
    </row>
    <row r="42" spans="1:9" ht="15.75" thickBot="1">
      <c r="A42" s="12"/>
      <c r="B42" s="37"/>
      <c r="C42" s="41"/>
      <c r="D42" s="44"/>
      <c r="E42" s="44"/>
      <c r="F42" s="45"/>
      <c r="G42" s="37"/>
      <c r="H42" s="37"/>
      <c r="I42" s="37"/>
    </row>
    <row r="43" spans="1:9">
      <c r="A43" s="12"/>
      <c r="B43" s="33"/>
      <c r="C43" s="32" t="s">
        <v>320</v>
      </c>
      <c r="D43" s="46"/>
      <c r="E43" s="46"/>
      <c r="F43" s="46"/>
      <c r="G43" s="40">
        <v>740465</v>
      </c>
      <c r="H43" s="40"/>
      <c r="I43" s="33"/>
    </row>
    <row r="44" spans="1:9" ht="15.75" thickBot="1">
      <c r="A44" s="12"/>
      <c r="B44" s="33"/>
      <c r="C44" s="32"/>
      <c r="D44" s="33"/>
      <c r="E44" s="33"/>
      <c r="F44" s="33"/>
      <c r="G44" s="48"/>
      <c r="H44" s="48"/>
      <c r="I44" s="49"/>
    </row>
    <row r="45" spans="1:9">
      <c r="A45" s="12"/>
      <c r="B45" s="36" t="s">
        <v>324</v>
      </c>
      <c r="C45" s="36"/>
      <c r="D45" s="37"/>
      <c r="E45" s="37"/>
      <c r="F45" s="37"/>
      <c r="G45" s="51" t="s">
        <v>310</v>
      </c>
      <c r="H45" s="53">
        <v>175504</v>
      </c>
      <c r="I45" s="50"/>
    </row>
    <row r="46" spans="1:9" ht="15.75" thickBot="1">
      <c r="A46" s="12"/>
      <c r="B46" s="36"/>
      <c r="C46" s="36"/>
      <c r="D46" s="37"/>
      <c r="E46" s="37"/>
      <c r="F46" s="37"/>
      <c r="G46" s="52"/>
      <c r="H46" s="54"/>
      <c r="I46" s="55"/>
    </row>
    <row r="47" spans="1:9" ht="15.75" thickTop="1">
      <c r="A47" s="12"/>
      <c r="B47" s="19" t="s">
        <v>325</v>
      </c>
      <c r="C47" s="19"/>
      <c r="D47" s="19"/>
      <c r="E47" s="19"/>
      <c r="F47" s="19"/>
      <c r="G47" s="19"/>
      <c r="H47" s="19"/>
      <c r="I47" s="19"/>
    </row>
    <row r="48" spans="1:9">
      <c r="A48" s="12"/>
      <c r="B48" s="19" t="s">
        <v>326</v>
      </c>
      <c r="C48" s="19"/>
      <c r="D48" s="19"/>
      <c r="E48" s="19"/>
      <c r="F48" s="19"/>
      <c r="G48" s="19"/>
      <c r="H48" s="19"/>
      <c r="I48" s="19"/>
    </row>
    <row r="49" spans="1:9">
      <c r="A49" s="12"/>
      <c r="B49" s="76" t="s">
        <v>327</v>
      </c>
      <c r="C49" s="76"/>
      <c r="D49" s="76"/>
      <c r="E49" s="76"/>
      <c r="F49" s="76"/>
      <c r="G49" s="76"/>
      <c r="H49" s="76"/>
      <c r="I49" s="76"/>
    </row>
    <row r="50" spans="1:9" ht="38.25" customHeight="1">
      <c r="A50" s="12"/>
      <c r="B50" s="19" t="s">
        <v>328</v>
      </c>
      <c r="C50" s="19"/>
      <c r="D50" s="19"/>
      <c r="E50" s="19"/>
      <c r="F50" s="19"/>
      <c r="G50" s="19"/>
      <c r="H50" s="19"/>
      <c r="I50" s="19"/>
    </row>
    <row r="51" spans="1:9" ht="25.5" customHeight="1">
      <c r="A51" s="12"/>
      <c r="B51" s="19" t="s">
        <v>329</v>
      </c>
      <c r="C51" s="19"/>
      <c r="D51" s="19"/>
      <c r="E51" s="19"/>
      <c r="F51" s="19"/>
      <c r="G51" s="19"/>
      <c r="H51" s="19"/>
      <c r="I51" s="19"/>
    </row>
    <row r="52" spans="1:9">
      <c r="A52" s="12"/>
      <c r="B52" s="31"/>
      <c r="C52" s="31"/>
      <c r="D52" s="31"/>
      <c r="E52" s="31"/>
      <c r="F52" s="31"/>
      <c r="G52" s="31"/>
      <c r="H52" s="31"/>
      <c r="I52" s="31"/>
    </row>
    <row r="53" spans="1:9">
      <c r="A53" s="12"/>
      <c r="B53" s="15"/>
      <c r="C53" s="15"/>
      <c r="D53" s="15"/>
      <c r="E53" s="15"/>
      <c r="F53" s="15"/>
      <c r="G53" s="15"/>
      <c r="H53" s="15"/>
      <c r="I53" s="15"/>
    </row>
    <row r="54" spans="1:9">
      <c r="A54" s="12"/>
      <c r="B54" s="25"/>
      <c r="C54" s="56" t="s">
        <v>330</v>
      </c>
      <c r="D54" s="56"/>
      <c r="E54" s="56"/>
      <c r="F54" s="25"/>
      <c r="G54" s="56" t="s">
        <v>330</v>
      </c>
      <c r="H54" s="56"/>
      <c r="I54" s="56"/>
    </row>
    <row r="55" spans="1:9">
      <c r="A55" s="12"/>
      <c r="B55" s="25"/>
      <c r="C55" s="57">
        <v>42004</v>
      </c>
      <c r="D55" s="57"/>
      <c r="E55" s="57"/>
      <c r="F55" s="25"/>
      <c r="G55" s="57">
        <v>41639</v>
      </c>
      <c r="H55" s="57"/>
      <c r="I55" s="57"/>
    </row>
    <row r="56" spans="1:9" ht="15.75" thickBot="1">
      <c r="A56" s="12"/>
      <c r="B56" s="25"/>
      <c r="C56" s="58" t="s">
        <v>331</v>
      </c>
      <c r="D56" s="58"/>
      <c r="E56" s="58"/>
      <c r="F56" s="25"/>
      <c r="G56" s="58" t="s">
        <v>331</v>
      </c>
      <c r="H56" s="58"/>
      <c r="I56" s="58"/>
    </row>
    <row r="57" spans="1:9">
      <c r="A57" s="12"/>
      <c r="B57" s="38" t="s">
        <v>88</v>
      </c>
      <c r="C57" s="59" t="s">
        <v>310</v>
      </c>
      <c r="D57" s="60">
        <v>2216349</v>
      </c>
      <c r="E57" s="46"/>
      <c r="F57" s="33"/>
      <c r="G57" s="59" t="s">
        <v>310</v>
      </c>
      <c r="H57" s="60">
        <v>2325407</v>
      </c>
      <c r="I57" s="46"/>
    </row>
    <row r="58" spans="1:9">
      <c r="A58" s="12"/>
      <c r="B58" s="38"/>
      <c r="C58" s="38"/>
      <c r="D58" s="47"/>
      <c r="E58" s="33"/>
      <c r="F58" s="33"/>
      <c r="G58" s="38"/>
      <c r="H58" s="47"/>
      <c r="I58" s="33"/>
    </row>
    <row r="59" spans="1:9">
      <c r="A59" s="12"/>
      <c r="B59" s="41" t="s">
        <v>332</v>
      </c>
      <c r="C59" s="41" t="s">
        <v>310</v>
      </c>
      <c r="D59" s="61">
        <v>481179</v>
      </c>
      <c r="E59" s="37"/>
      <c r="F59" s="37"/>
      <c r="G59" s="41" t="s">
        <v>310</v>
      </c>
      <c r="H59" s="61">
        <v>645696</v>
      </c>
      <c r="I59" s="37"/>
    </row>
    <row r="60" spans="1:9">
      <c r="A60" s="12"/>
      <c r="B60" s="41"/>
      <c r="C60" s="41"/>
      <c r="D60" s="61"/>
      <c r="E60" s="37"/>
      <c r="F60" s="37"/>
      <c r="G60" s="41"/>
      <c r="H60" s="61"/>
      <c r="I60" s="37"/>
    </row>
    <row r="61" spans="1:9">
      <c r="A61" s="12"/>
      <c r="B61" s="38" t="s">
        <v>113</v>
      </c>
      <c r="C61" s="38" t="s">
        <v>310</v>
      </c>
      <c r="D61" s="47">
        <v>448071</v>
      </c>
      <c r="E61" s="33"/>
      <c r="F61" s="33"/>
      <c r="G61" s="38" t="s">
        <v>310</v>
      </c>
      <c r="H61" s="47">
        <v>561832</v>
      </c>
      <c r="I61" s="33"/>
    </row>
    <row r="62" spans="1:9">
      <c r="A62" s="12"/>
      <c r="B62" s="38"/>
      <c r="C62" s="38"/>
      <c r="D62" s="47"/>
      <c r="E62" s="33"/>
      <c r="F62" s="33"/>
      <c r="G62" s="38"/>
      <c r="H62" s="47"/>
      <c r="I62" s="33"/>
    </row>
    <row r="63" spans="1:9" ht="25.5" customHeight="1">
      <c r="A63" s="12"/>
      <c r="B63" s="19" t="s">
        <v>333</v>
      </c>
      <c r="C63" s="19"/>
      <c r="D63" s="19"/>
      <c r="E63" s="19"/>
      <c r="F63" s="19"/>
      <c r="G63" s="19"/>
      <c r="H63" s="19"/>
      <c r="I63" s="19"/>
    </row>
    <row r="64" spans="1:9">
      <c r="A64" s="12"/>
      <c r="B64" s="31"/>
      <c r="C64" s="31"/>
      <c r="D64" s="31"/>
      <c r="E64" s="31"/>
    </row>
    <row r="65" spans="1:9">
      <c r="A65" s="12"/>
      <c r="B65" s="15"/>
      <c r="C65" s="15"/>
      <c r="D65" s="15"/>
      <c r="E65" s="15"/>
    </row>
    <row r="66" spans="1:9">
      <c r="A66" s="12"/>
      <c r="B66" s="25"/>
      <c r="C66" s="56" t="s">
        <v>334</v>
      </c>
      <c r="D66" s="56"/>
      <c r="E66" s="56"/>
    </row>
    <row r="67" spans="1:9" ht="15.75" thickBot="1">
      <c r="A67" s="12"/>
      <c r="B67" s="25"/>
      <c r="C67" s="63">
        <v>42004</v>
      </c>
      <c r="D67" s="63"/>
      <c r="E67" s="63"/>
    </row>
    <row r="68" spans="1:9">
      <c r="A68" s="12"/>
      <c r="B68" s="38" t="s">
        <v>86</v>
      </c>
      <c r="C68" s="59" t="s">
        <v>310</v>
      </c>
      <c r="D68" s="60">
        <v>58807</v>
      </c>
      <c r="E68" s="46"/>
    </row>
    <row r="69" spans="1:9">
      <c r="A69" s="12"/>
      <c r="B69" s="38"/>
      <c r="C69" s="64"/>
      <c r="D69" s="65"/>
      <c r="E69" s="66"/>
    </row>
    <row r="70" spans="1:9">
      <c r="A70" s="12"/>
      <c r="B70" s="41" t="s">
        <v>335</v>
      </c>
      <c r="C70" s="61">
        <v>78325</v>
      </c>
      <c r="D70" s="61"/>
      <c r="E70" s="37"/>
    </row>
    <row r="71" spans="1:9">
      <c r="A71" s="12"/>
      <c r="B71" s="41"/>
      <c r="C71" s="61"/>
      <c r="D71" s="61"/>
      <c r="E71" s="37"/>
    </row>
    <row r="72" spans="1:9" ht="15.75" thickBot="1">
      <c r="A72" s="12"/>
      <c r="B72" s="26" t="s">
        <v>108</v>
      </c>
      <c r="C72" s="68" t="s">
        <v>336</v>
      </c>
      <c r="D72" s="68"/>
      <c r="E72" s="26" t="s">
        <v>337</v>
      </c>
    </row>
    <row r="73" spans="1:9">
      <c r="A73" s="12"/>
      <c r="B73" s="41" t="s">
        <v>113</v>
      </c>
      <c r="C73" s="69" t="s">
        <v>310</v>
      </c>
      <c r="D73" s="71">
        <v>11443</v>
      </c>
      <c r="E73" s="50"/>
    </row>
    <row r="74" spans="1:9" ht="15.75" thickBot="1">
      <c r="A74" s="12"/>
      <c r="B74" s="41"/>
      <c r="C74" s="70"/>
      <c r="D74" s="72"/>
      <c r="E74" s="55"/>
    </row>
    <row r="75" spans="1:9" ht="15.75" thickTop="1">
      <c r="A75" s="12"/>
      <c r="B75" s="15"/>
      <c r="C75" s="15"/>
    </row>
    <row r="76" spans="1:9" ht="25.5">
      <c r="A76" s="12"/>
      <c r="B76" s="16" t="s">
        <v>220</v>
      </c>
      <c r="C76" s="17" t="s">
        <v>338</v>
      </c>
    </row>
    <row r="77" spans="1:9" ht="38.25" customHeight="1">
      <c r="A77" s="12"/>
      <c r="B77" s="19" t="s">
        <v>339</v>
      </c>
      <c r="C77" s="19"/>
      <c r="D77" s="19"/>
      <c r="E77" s="19"/>
      <c r="F77" s="19"/>
      <c r="G77" s="19"/>
      <c r="H77" s="19"/>
      <c r="I77" s="19"/>
    </row>
    <row r="78" spans="1:9" ht="25.5" customHeight="1">
      <c r="A78" s="12"/>
      <c r="B78" s="19" t="s">
        <v>340</v>
      </c>
      <c r="C78" s="19"/>
      <c r="D78" s="19"/>
      <c r="E78" s="19"/>
      <c r="F78" s="19"/>
      <c r="G78" s="19"/>
      <c r="H78" s="19"/>
      <c r="I78" s="19"/>
    </row>
    <row r="79" spans="1:9" ht="38.25" customHeight="1">
      <c r="A79" s="12"/>
      <c r="B79" s="19" t="s">
        <v>341</v>
      </c>
      <c r="C79" s="19"/>
      <c r="D79" s="19"/>
      <c r="E79" s="19"/>
      <c r="F79" s="19"/>
      <c r="G79" s="19"/>
      <c r="H79" s="19"/>
      <c r="I79" s="19"/>
    </row>
    <row r="80" spans="1:9" ht="25.5" customHeight="1">
      <c r="A80" s="12"/>
      <c r="B80" s="19" t="s">
        <v>342</v>
      </c>
      <c r="C80" s="19"/>
      <c r="D80" s="19"/>
      <c r="E80" s="19"/>
      <c r="F80" s="19"/>
      <c r="G80" s="19"/>
      <c r="H80" s="19"/>
      <c r="I80" s="19"/>
    </row>
    <row r="81" spans="1:9" ht="51" customHeight="1">
      <c r="A81" s="12"/>
      <c r="B81" s="19" t="s">
        <v>343</v>
      </c>
      <c r="C81" s="19"/>
      <c r="D81" s="19"/>
      <c r="E81" s="19"/>
      <c r="F81" s="19"/>
      <c r="G81" s="19"/>
      <c r="H81" s="19"/>
      <c r="I81" s="19"/>
    </row>
    <row r="82" spans="1:9">
      <c r="A82" s="12"/>
      <c r="B82" s="19" t="s">
        <v>344</v>
      </c>
      <c r="C82" s="19"/>
      <c r="D82" s="19"/>
      <c r="E82" s="19"/>
      <c r="F82" s="19"/>
      <c r="G82" s="19"/>
      <c r="H82" s="19"/>
      <c r="I82" s="19"/>
    </row>
    <row r="83" spans="1:9">
      <c r="A83" s="12"/>
      <c r="B83" s="31"/>
      <c r="C83" s="31"/>
      <c r="D83" s="31"/>
      <c r="E83" s="31"/>
      <c r="F83" s="31"/>
      <c r="G83" s="31"/>
      <c r="H83" s="31"/>
      <c r="I83" s="31"/>
    </row>
    <row r="84" spans="1:9">
      <c r="A84" s="12"/>
      <c r="B84" s="15"/>
      <c r="C84" s="15"/>
      <c r="D84" s="15"/>
      <c r="E84" s="15"/>
      <c r="F84" s="15"/>
      <c r="G84" s="15"/>
      <c r="H84" s="15"/>
      <c r="I84" s="15"/>
    </row>
    <row r="85" spans="1:9">
      <c r="A85" s="12"/>
      <c r="B85" s="32" t="s">
        <v>345</v>
      </c>
      <c r="C85" s="32"/>
      <c r="D85" s="33"/>
      <c r="E85" s="33"/>
      <c r="F85" s="33"/>
      <c r="G85" s="33"/>
      <c r="H85" s="33"/>
      <c r="I85" s="33"/>
    </row>
    <row r="86" spans="1:9">
      <c r="A86" s="12"/>
      <c r="B86" s="37"/>
      <c r="C86" s="41" t="s">
        <v>346</v>
      </c>
      <c r="D86" s="42">
        <v>73852137</v>
      </c>
      <c r="E86" s="42"/>
      <c r="F86" s="37"/>
      <c r="G86" s="37"/>
      <c r="H86" s="37"/>
      <c r="I86" s="37"/>
    </row>
    <row r="87" spans="1:9">
      <c r="A87" s="12"/>
      <c r="B87" s="37"/>
      <c r="C87" s="41"/>
      <c r="D87" s="42"/>
      <c r="E87" s="42"/>
      <c r="F87" s="37"/>
      <c r="G87" s="37"/>
      <c r="H87" s="37"/>
      <c r="I87" s="37"/>
    </row>
    <row r="88" spans="1:9">
      <c r="A88" s="12"/>
      <c r="B88" s="23"/>
      <c r="C88" s="26" t="s">
        <v>347</v>
      </c>
      <c r="D88" s="74">
        <v>0.19350000000000001</v>
      </c>
      <c r="E88" s="74"/>
      <c r="F88" s="74"/>
      <c r="G88" s="33"/>
      <c r="H88" s="33"/>
      <c r="I88" s="33"/>
    </row>
    <row r="89" spans="1:9">
      <c r="A89" s="12"/>
      <c r="B89" s="37"/>
      <c r="C89" s="41" t="s">
        <v>348</v>
      </c>
      <c r="D89" s="42">
        <v>14290389</v>
      </c>
      <c r="E89" s="42"/>
      <c r="F89" s="37"/>
      <c r="G89" s="37"/>
      <c r="H89" s="37"/>
      <c r="I89" s="37"/>
    </row>
    <row r="90" spans="1:9">
      <c r="A90" s="12"/>
      <c r="B90" s="37"/>
      <c r="C90" s="41"/>
      <c r="D90" s="42"/>
      <c r="E90" s="42"/>
      <c r="F90" s="37"/>
      <c r="G90" s="37"/>
      <c r="H90" s="37"/>
      <c r="I90" s="37"/>
    </row>
    <row r="91" spans="1:9">
      <c r="A91" s="12"/>
      <c r="B91" s="33"/>
      <c r="C91" s="38" t="s">
        <v>349</v>
      </c>
      <c r="D91" s="39" t="s">
        <v>310</v>
      </c>
      <c r="E91" s="74">
        <v>34.869999999999997</v>
      </c>
      <c r="F91" s="33"/>
      <c r="G91" s="33"/>
      <c r="H91" s="33"/>
      <c r="I91" s="33"/>
    </row>
    <row r="92" spans="1:9">
      <c r="A92" s="12"/>
      <c r="B92" s="33"/>
      <c r="C92" s="38"/>
      <c r="D92" s="39"/>
      <c r="E92" s="74"/>
      <c r="F92" s="33"/>
      <c r="G92" s="33"/>
      <c r="H92" s="33"/>
      <c r="I92" s="33"/>
    </row>
    <row r="93" spans="1:9">
      <c r="A93" s="12"/>
      <c r="B93" s="37"/>
      <c r="C93" s="41" t="s">
        <v>350</v>
      </c>
      <c r="D93" s="37"/>
      <c r="E93" s="37"/>
      <c r="F93" s="37"/>
      <c r="G93" s="41" t="s">
        <v>310</v>
      </c>
      <c r="H93" s="61">
        <v>498306</v>
      </c>
      <c r="I93" s="37"/>
    </row>
    <row r="94" spans="1:9">
      <c r="A94" s="12"/>
      <c r="B94" s="37"/>
      <c r="C94" s="41"/>
      <c r="D94" s="37"/>
      <c r="E94" s="37"/>
      <c r="F94" s="37"/>
      <c r="G94" s="41"/>
      <c r="H94" s="61"/>
      <c r="I94" s="37"/>
    </row>
    <row r="95" spans="1:9">
      <c r="A95" s="12"/>
      <c r="B95" s="33"/>
      <c r="C95" s="38" t="s">
        <v>351</v>
      </c>
      <c r="D95" s="33"/>
      <c r="E95" s="33"/>
      <c r="F95" s="33"/>
      <c r="G95" s="47">
        <v>147731</v>
      </c>
      <c r="H95" s="47"/>
      <c r="I95" s="33"/>
    </row>
    <row r="96" spans="1:9" ht="15.75" thickBot="1">
      <c r="A96" s="12"/>
      <c r="B96" s="33"/>
      <c r="C96" s="38"/>
      <c r="D96" s="33"/>
      <c r="E96" s="33"/>
      <c r="F96" s="33"/>
      <c r="G96" s="75"/>
      <c r="H96" s="75"/>
      <c r="I96" s="49"/>
    </row>
    <row r="97" spans="1:9">
      <c r="A97" s="12"/>
      <c r="B97" s="37"/>
      <c r="C97" s="76" t="s">
        <v>345</v>
      </c>
      <c r="D97" s="37"/>
      <c r="E97" s="37"/>
      <c r="F97" s="37"/>
      <c r="G97" s="71">
        <v>646037</v>
      </c>
      <c r="H97" s="71"/>
      <c r="I97" s="50"/>
    </row>
    <row r="98" spans="1:9">
      <c r="A98" s="12"/>
      <c r="B98" s="37"/>
      <c r="C98" s="76"/>
      <c r="D98" s="37"/>
      <c r="E98" s="37"/>
      <c r="F98" s="37"/>
      <c r="G98" s="61"/>
      <c r="H98" s="61"/>
      <c r="I98" s="37"/>
    </row>
    <row r="99" spans="1:9">
      <c r="A99" s="12"/>
      <c r="B99" s="23"/>
      <c r="C99" s="23"/>
      <c r="D99" s="33"/>
      <c r="E99" s="33"/>
      <c r="F99" s="33"/>
      <c r="G99" s="33"/>
      <c r="H99" s="33"/>
      <c r="I99" s="33"/>
    </row>
    <row r="100" spans="1:9">
      <c r="A100" s="12"/>
      <c r="B100" s="36" t="s">
        <v>314</v>
      </c>
      <c r="C100" s="36"/>
      <c r="D100" s="37"/>
      <c r="E100" s="37"/>
      <c r="F100" s="37"/>
      <c r="G100" s="37"/>
      <c r="H100" s="37"/>
      <c r="I100" s="37"/>
    </row>
    <row r="101" spans="1:9">
      <c r="A101" s="12"/>
      <c r="B101" s="33"/>
      <c r="C101" s="38" t="s">
        <v>29</v>
      </c>
      <c r="D101" s="39" t="s">
        <v>310</v>
      </c>
      <c r="E101" s="40">
        <v>159339</v>
      </c>
      <c r="F101" s="33"/>
      <c r="G101" s="33"/>
      <c r="H101" s="33"/>
      <c r="I101" s="33"/>
    </row>
    <row r="102" spans="1:9">
      <c r="A102" s="12"/>
      <c r="B102" s="33"/>
      <c r="C102" s="38"/>
      <c r="D102" s="39"/>
      <c r="E102" s="40"/>
      <c r="F102" s="33"/>
      <c r="G102" s="33"/>
      <c r="H102" s="33"/>
      <c r="I102" s="33"/>
    </row>
    <row r="103" spans="1:9">
      <c r="A103" s="12"/>
      <c r="B103" s="37"/>
      <c r="C103" s="41" t="s">
        <v>312</v>
      </c>
      <c r="D103" s="42">
        <v>1323002</v>
      </c>
      <c r="E103" s="42"/>
      <c r="F103" s="37"/>
      <c r="G103" s="37"/>
      <c r="H103" s="37"/>
      <c r="I103" s="37"/>
    </row>
    <row r="104" spans="1:9">
      <c r="A104" s="12"/>
      <c r="B104" s="37"/>
      <c r="C104" s="41"/>
      <c r="D104" s="42"/>
      <c r="E104" s="42"/>
      <c r="F104" s="37"/>
      <c r="G104" s="37"/>
      <c r="H104" s="37"/>
      <c r="I104" s="37"/>
    </row>
    <row r="105" spans="1:9">
      <c r="A105" s="12"/>
      <c r="B105" s="33"/>
      <c r="C105" s="38" t="s">
        <v>352</v>
      </c>
      <c r="D105" s="40">
        <v>171620</v>
      </c>
      <c r="E105" s="40"/>
      <c r="F105" s="33"/>
      <c r="G105" s="33"/>
      <c r="H105" s="33"/>
      <c r="I105" s="33"/>
    </row>
    <row r="106" spans="1:9">
      <c r="A106" s="12"/>
      <c r="B106" s="33"/>
      <c r="C106" s="38"/>
      <c r="D106" s="40"/>
      <c r="E106" s="40"/>
      <c r="F106" s="33"/>
      <c r="G106" s="33"/>
      <c r="H106" s="33"/>
      <c r="I106" s="33"/>
    </row>
    <row r="107" spans="1:9">
      <c r="A107" s="12"/>
      <c r="B107" s="37"/>
      <c r="C107" s="43" t="s">
        <v>43</v>
      </c>
      <c r="D107" s="42">
        <v>129245</v>
      </c>
      <c r="E107" s="42"/>
      <c r="F107" s="37"/>
      <c r="G107" s="37"/>
      <c r="H107" s="37"/>
      <c r="I107" s="37"/>
    </row>
    <row r="108" spans="1:9" ht="15.75" thickBot="1">
      <c r="A108" s="12"/>
      <c r="B108" s="37"/>
      <c r="C108" s="43"/>
      <c r="D108" s="44"/>
      <c r="E108" s="44"/>
      <c r="F108" s="45"/>
      <c r="G108" s="37"/>
      <c r="H108" s="37"/>
      <c r="I108" s="37"/>
    </row>
    <row r="109" spans="1:9">
      <c r="A109" s="12"/>
      <c r="B109" s="33"/>
      <c r="C109" s="34" t="s">
        <v>314</v>
      </c>
      <c r="D109" s="46"/>
      <c r="E109" s="46"/>
      <c r="F109" s="46"/>
      <c r="G109" s="38" t="s">
        <v>310</v>
      </c>
      <c r="H109" s="47">
        <v>1783206</v>
      </c>
      <c r="I109" s="33"/>
    </row>
    <row r="110" spans="1:9">
      <c r="A110" s="12"/>
      <c r="B110" s="33"/>
      <c r="C110" s="34"/>
      <c r="D110" s="33"/>
      <c r="E110" s="33"/>
      <c r="F110" s="33"/>
      <c r="G110" s="38"/>
      <c r="H110" s="47"/>
      <c r="I110" s="33"/>
    </row>
    <row r="111" spans="1:9">
      <c r="A111" s="12"/>
      <c r="B111" s="25"/>
      <c r="C111" s="25"/>
      <c r="D111" s="37"/>
      <c r="E111" s="37"/>
      <c r="F111" s="37"/>
      <c r="G111" s="37"/>
      <c r="H111" s="37"/>
      <c r="I111" s="37"/>
    </row>
    <row r="112" spans="1:9">
      <c r="A112" s="12"/>
      <c r="B112" s="32" t="s">
        <v>320</v>
      </c>
      <c r="C112" s="32"/>
      <c r="D112" s="33"/>
      <c r="E112" s="33"/>
      <c r="F112" s="33"/>
      <c r="G112" s="33"/>
      <c r="H112" s="33"/>
      <c r="I112" s="33"/>
    </row>
    <row r="113" spans="1:9">
      <c r="A113" s="12"/>
      <c r="B113" s="37"/>
      <c r="C113" s="41" t="s">
        <v>321</v>
      </c>
      <c r="D113" s="43" t="s">
        <v>310</v>
      </c>
      <c r="E113" s="42">
        <v>639641</v>
      </c>
      <c r="F113" s="37"/>
      <c r="G113" s="37"/>
      <c r="H113" s="37"/>
      <c r="I113" s="37"/>
    </row>
    <row r="114" spans="1:9">
      <c r="A114" s="12"/>
      <c r="B114" s="37"/>
      <c r="C114" s="41"/>
      <c r="D114" s="43"/>
      <c r="E114" s="42"/>
      <c r="F114" s="37"/>
      <c r="G114" s="37"/>
      <c r="H114" s="37"/>
      <c r="I114" s="37"/>
    </row>
    <row r="115" spans="1:9">
      <c r="A115" s="12"/>
      <c r="B115" s="33"/>
      <c r="C115" s="38" t="s">
        <v>322</v>
      </c>
      <c r="D115" s="40">
        <v>104592</v>
      </c>
      <c r="E115" s="40"/>
      <c r="F115" s="33"/>
      <c r="G115" s="33"/>
      <c r="H115" s="33"/>
      <c r="I115" s="33"/>
    </row>
    <row r="116" spans="1:9">
      <c r="A116" s="12"/>
      <c r="B116" s="33"/>
      <c r="C116" s="38"/>
      <c r="D116" s="40"/>
      <c r="E116" s="40"/>
      <c r="F116" s="33"/>
      <c r="G116" s="33"/>
      <c r="H116" s="33"/>
      <c r="I116" s="33"/>
    </row>
    <row r="117" spans="1:9">
      <c r="A117" s="12"/>
      <c r="B117" s="37"/>
      <c r="C117" s="41" t="s">
        <v>55</v>
      </c>
      <c r="D117" s="42">
        <v>250657</v>
      </c>
      <c r="E117" s="42"/>
      <c r="F117" s="37"/>
      <c r="G117" s="37"/>
      <c r="H117" s="37"/>
      <c r="I117" s="37"/>
    </row>
    <row r="118" spans="1:9">
      <c r="A118" s="12"/>
      <c r="B118" s="37"/>
      <c r="C118" s="41"/>
      <c r="D118" s="42"/>
      <c r="E118" s="42"/>
      <c r="F118" s="37"/>
      <c r="G118" s="37"/>
      <c r="H118" s="37"/>
      <c r="I118" s="37"/>
    </row>
    <row r="119" spans="1:9">
      <c r="A119" s="12"/>
      <c r="B119" s="33"/>
      <c r="C119" s="38" t="s">
        <v>323</v>
      </c>
      <c r="D119" s="40">
        <v>98574</v>
      </c>
      <c r="E119" s="40"/>
      <c r="F119" s="33"/>
      <c r="G119" s="33"/>
      <c r="H119" s="33"/>
      <c r="I119" s="33"/>
    </row>
    <row r="120" spans="1:9" ht="15.75" thickBot="1">
      <c r="A120" s="12"/>
      <c r="B120" s="33"/>
      <c r="C120" s="38"/>
      <c r="D120" s="48"/>
      <c r="E120" s="48"/>
      <c r="F120" s="49"/>
      <c r="G120" s="33"/>
      <c r="H120" s="33"/>
      <c r="I120" s="33"/>
    </row>
    <row r="121" spans="1:9">
      <c r="A121" s="12"/>
      <c r="B121" s="37"/>
      <c r="C121" s="36" t="s">
        <v>320</v>
      </c>
      <c r="D121" s="50"/>
      <c r="E121" s="50"/>
      <c r="F121" s="50"/>
      <c r="G121" s="41" t="s">
        <v>310</v>
      </c>
      <c r="H121" s="61">
        <v>1093464</v>
      </c>
      <c r="I121" s="37"/>
    </row>
    <row r="122" spans="1:9" ht="15.75" thickBot="1">
      <c r="A122" s="12"/>
      <c r="B122" s="37"/>
      <c r="C122" s="36"/>
      <c r="D122" s="37"/>
      <c r="E122" s="37"/>
      <c r="F122" s="37"/>
      <c r="G122" s="77"/>
      <c r="H122" s="78"/>
      <c r="I122" s="45"/>
    </row>
    <row r="123" spans="1:9">
      <c r="A123" s="12"/>
      <c r="B123" s="33"/>
      <c r="C123" s="33"/>
      <c r="D123" s="33"/>
      <c r="E123" s="33"/>
      <c r="F123" s="33"/>
      <c r="G123" s="46"/>
      <c r="H123" s="46"/>
      <c r="I123" s="46"/>
    </row>
    <row r="124" spans="1:9">
      <c r="A124" s="12"/>
      <c r="B124" s="33"/>
      <c r="C124" s="33"/>
      <c r="D124" s="33"/>
      <c r="E124" s="33"/>
      <c r="F124" s="33"/>
      <c r="G124" s="33"/>
      <c r="H124" s="33"/>
      <c r="I124" s="33"/>
    </row>
    <row r="125" spans="1:9">
      <c r="A125" s="12"/>
      <c r="B125" s="36" t="s">
        <v>353</v>
      </c>
      <c r="C125" s="36"/>
      <c r="D125" s="37"/>
      <c r="E125" s="37"/>
      <c r="F125" s="37"/>
      <c r="G125" s="61">
        <v>689742</v>
      </c>
      <c r="H125" s="61"/>
      <c r="I125" s="37"/>
    </row>
    <row r="126" spans="1:9" ht="15.75" thickBot="1">
      <c r="A126" s="12"/>
      <c r="B126" s="36"/>
      <c r="C126" s="36"/>
      <c r="D126" s="37"/>
      <c r="E126" s="37"/>
      <c r="F126" s="37"/>
      <c r="G126" s="78"/>
      <c r="H126" s="78"/>
      <c r="I126" s="45"/>
    </row>
    <row r="127" spans="1:9">
      <c r="A127" s="12"/>
      <c r="B127" s="32" t="s">
        <v>354</v>
      </c>
      <c r="C127" s="32"/>
      <c r="D127" s="33"/>
      <c r="E127" s="33"/>
      <c r="F127" s="33"/>
      <c r="G127" s="60">
        <v>43705</v>
      </c>
      <c r="H127" s="60"/>
      <c r="I127" s="46"/>
    </row>
    <row r="128" spans="1:9">
      <c r="A128" s="12"/>
      <c r="B128" s="32"/>
      <c r="C128" s="32"/>
      <c r="D128" s="33"/>
      <c r="E128" s="33"/>
      <c r="F128" s="33"/>
      <c r="G128" s="47"/>
      <c r="H128" s="47"/>
      <c r="I128" s="33"/>
    </row>
    <row r="129" spans="1:9">
      <c r="A129" s="12"/>
      <c r="B129" s="37"/>
      <c r="C129" s="41" t="s">
        <v>355</v>
      </c>
      <c r="D129" s="37"/>
      <c r="E129" s="37"/>
      <c r="F129" s="37"/>
      <c r="G129" s="61">
        <v>5997</v>
      </c>
      <c r="H129" s="61"/>
      <c r="I129" s="37"/>
    </row>
    <row r="130" spans="1:9" ht="15.75" thickBot="1">
      <c r="A130" s="12"/>
      <c r="B130" s="37"/>
      <c r="C130" s="41"/>
      <c r="D130" s="37"/>
      <c r="E130" s="37"/>
      <c r="F130" s="37"/>
      <c r="G130" s="78"/>
      <c r="H130" s="78"/>
      <c r="I130" s="45"/>
    </row>
    <row r="131" spans="1:9">
      <c r="A131" s="12"/>
      <c r="B131" s="32" t="s">
        <v>356</v>
      </c>
      <c r="C131" s="32"/>
      <c r="D131" s="33"/>
      <c r="E131" s="33"/>
      <c r="F131" s="33"/>
      <c r="G131" s="59" t="s">
        <v>310</v>
      </c>
      <c r="H131" s="60">
        <v>49702</v>
      </c>
      <c r="I131" s="46"/>
    </row>
    <row r="132" spans="1:9" ht="15.75" thickBot="1">
      <c r="A132" s="12"/>
      <c r="B132" s="32"/>
      <c r="C132" s="32"/>
      <c r="D132" s="33"/>
      <c r="E132" s="33"/>
      <c r="F132" s="33"/>
      <c r="G132" s="79"/>
      <c r="H132" s="80"/>
      <c r="I132" s="81"/>
    </row>
    <row r="133" spans="1:9" ht="15.75" thickTop="1">
      <c r="A133" s="12"/>
      <c r="B133" s="15"/>
      <c r="C133" s="15"/>
    </row>
    <row r="134" spans="1:9" ht="22.5">
      <c r="A134" s="12"/>
      <c r="B134" s="82" t="s">
        <v>216</v>
      </c>
      <c r="C134" s="83" t="s">
        <v>357</v>
      </c>
    </row>
    <row r="135" spans="1:9" ht="63.75" customHeight="1">
      <c r="A135" s="12"/>
      <c r="B135" s="19" t="s">
        <v>358</v>
      </c>
      <c r="C135" s="19"/>
      <c r="D135" s="19"/>
      <c r="E135" s="19"/>
      <c r="F135" s="19"/>
      <c r="G135" s="19"/>
      <c r="H135" s="19"/>
      <c r="I135" s="19"/>
    </row>
    <row r="136" spans="1:9">
      <c r="A136" s="12"/>
      <c r="B136" s="31"/>
      <c r="C136" s="31"/>
      <c r="D136" s="31"/>
      <c r="E136" s="31"/>
    </row>
    <row r="137" spans="1:9">
      <c r="A137" s="12"/>
      <c r="B137" s="15"/>
      <c r="C137" s="15"/>
      <c r="D137" s="15"/>
      <c r="E137" s="15"/>
    </row>
    <row r="138" spans="1:9">
      <c r="A138" s="12"/>
      <c r="B138" s="25"/>
      <c r="C138" s="84" t="s">
        <v>359</v>
      </c>
      <c r="D138" s="84"/>
      <c r="E138" s="84"/>
    </row>
    <row r="139" spans="1:9" ht="15.75" thickBot="1">
      <c r="A139" s="12"/>
      <c r="B139" s="25"/>
      <c r="C139" s="85">
        <v>41274</v>
      </c>
      <c r="D139" s="85"/>
      <c r="E139" s="85"/>
    </row>
    <row r="140" spans="1:9">
      <c r="A140" s="12"/>
      <c r="B140" s="38" t="s">
        <v>356</v>
      </c>
      <c r="C140" s="59" t="s">
        <v>310</v>
      </c>
      <c r="D140" s="60">
        <v>49702</v>
      </c>
      <c r="E140" s="46"/>
    </row>
    <row r="141" spans="1:9">
      <c r="A141" s="12"/>
      <c r="B141" s="38"/>
      <c r="C141" s="64"/>
      <c r="D141" s="65"/>
      <c r="E141" s="66"/>
    </row>
    <row r="142" spans="1:9">
      <c r="A142" s="12"/>
      <c r="B142" s="28" t="s">
        <v>106</v>
      </c>
      <c r="C142" s="86" t="s">
        <v>360</v>
      </c>
      <c r="D142" s="86"/>
      <c r="E142" s="28" t="s">
        <v>337</v>
      </c>
    </row>
    <row r="143" spans="1:9">
      <c r="A143" s="12"/>
      <c r="B143" s="26" t="s">
        <v>361</v>
      </c>
      <c r="C143" s="67" t="s">
        <v>362</v>
      </c>
      <c r="D143" s="67"/>
      <c r="E143" s="26" t="s">
        <v>337</v>
      </c>
    </row>
    <row r="144" spans="1:9" ht="39" thickBot="1">
      <c r="A144" s="12"/>
      <c r="B144" s="28" t="s">
        <v>363</v>
      </c>
      <c r="C144" s="87" t="s">
        <v>364</v>
      </c>
      <c r="D144" s="87"/>
      <c r="E144" s="28" t="s">
        <v>337</v>
      </c>
    </row>
    <row r="145" spans="1:9">
      <c r="A145" s="12"/>
      <c r="B145" s="38" t="s">
        <v>89</v>
      </c>
      <c r="C145" s="59" t="s">
        <v>310</v>
      </c>
      <c r="D145" s="60">
        <v>17701</v>
      </c>
      <c r="E145" s="46"/>
    </row>
    <row r="146" spans="1:9" ht="15.75" thickBot="1">
      <c r="A146" s="12"/>
      <c r="B146" s="38"/>
      <c r="C146" s="79"/>
      <c r="D146" s="80"/>
      <c r="E146" s="81"/>
    </row>
    <row r="147" spans="1:9" ht="15.75" thickTop="1">
      <c r="A147" s="12"/>
      <c r="B147" s="76" t="s">
        <v>327</v>
      </c>
      <c r="C147" s="76"/>
      <c r="D147" s="76"/>
      <c r="E147" s="76"/>
      <c r="F147" s="76"/>
      <c r="G147" s="76"/>
      <c r="H147" s="76"/>
      <c r="I147" s="76"/>
    </row>
    <row r="148" spans="1:9" ht="51" customHeight="1">
      <c r="A148" s="12"/>
      <c r="B148" s="19" t="s">
        <v>365</v>
      </c>
      <c r="C148" s="19"/>
      <c r="D148" s="19"/>
      <c r="E148" s="19"/>
      <c r="F148" s="19"/>
      <c r="G148" s="19"/>
      <c r="H148" s="19"/>
      <c r="I148" s="19"/>
    </row>
    <row r="149" spans="1:9">
      <c r="A149" s="12"/>
      <c r="B149" s="31"/>
      <c r="C149" s="31"/>
      <c r="D149" s="31"/>
      <c r="E149" s="31"/>
      <c r="F149" s="31"/>
      <c r="G149" s="31"/>
      <c r="H149" s="31"/>
      <c r="I149" s="31"/>
    </row>
    <row r="150" spans="1:9">
      <c r="A150" s="12"/>
      <c r="B150" s="15"/>
      <c r="C150" s="15"/>
      <c r="D150" s="15"/>
      <c r="E150" s="15"/>
      <c r="F150" s="15"/>
      <c r="G150" s="15"/>
      <c r="H150" s="15"/>
      <c r="I150" s="15"/>
    </row>
    <row r="151" spans="1:9">
      <c r="A151" s="12"/>
      <c r="B151" s="25"/>
      <c r="C151" s="56" t="s">
        <v>330</v>
      </c>
      <c r="D151" s="56"/>
      <c r="E151" s="56"/>
      <c r="F151" s="25"/>
      <c r="G151" s="56" t="s">
        <v>330</v>
      </c>
      <c r="H151" s="56"/>
      <c r="I151" s="56"/>
    </row>
    <row r="152" spans="1:9">
      <c r="A152" s="12"/>
      <c r="B152" s="25"/>
      <c r="C152" s="57">
        <v>41274</v>
      </c>
      <c r="D152" s="57"/>
      <c r="E152" s="57"/>
      <c r="F152" s="25"/>
      <c r="G152" s="57">
        <v>40908</v>
      </c>
      <c r="H152" s="57"/>
      <c r="I152" s="57"/>
    </row>
    <row r="153" spans="1:9" ht="15.75" thickBot="1">
      <c r="A153" s="12"/>
      <c r="B153" s="25"/>
      <c r="C153" s="58" t="s">
        <v>331</v>
      </c>
      <c r="D153" s="58"/>
      <c r="E153" s="58"/>
      <c r="F153" s="25"/>
      <c r="G153" s="58" t="s">
        <v>331</v>
      </c>
      <c r="H153" s="58"/>
      <c r="I153" s="58"/>
    </row>
    <row r="154" spans="1:9">
      <c r="A154" s="12"/>
      <c r="B154" s="22" t="s">
        <v>83</v>
      </c>
      <c r="C154" s="46"/>
      <c r="D154" s="46"/>
      <c r="E154" s="46"/>
      <c r="F154" s="23"/>
      <c r="G154" s="46"/>
      <c r="H154" s="46"/>
      <c r="I154" s="46"/>
    </row>
    <row r="155" spans="1:9">
      <c r="A155" s="12"/>
      <c r="B155" s="41" t="s">
        <v>84</v>
      </c>
      <c r="C155" s="41" t="s">
        <v>310</v>
      </c>
      <c r="D155" s="61">
        <v>2536535</v>
      </c>
      <c r="E155" s="37"/>
      <c r="F155" s="37"/>
      <c r="G155" s="41" t="s">
        <v>310</v>
      </c>
      <c r="H155" s="61">
        <v>2914388</v>
      </c>
      <c r="I155" s="37"/>
    </row>
    <row r="156" spans="1:9">
      <c r="A156" s="12"/>
      <c r="B156" s="41"/>
      <c r="C156" s="41"/>
      <c r="D156" s="61"/>
      <c r="E156" s="37"/>
      <c r="F156" s="37"/>
      <c r="G156" s="41"/>
      <c r="H156" s="61"/>
      <c r="I156" s="37"/>
    </row>
    <row r="157" spans="1:9" ht="15.75" thickBot="1">
      <c r="A157" s="12"/>
      <c r="B157" s="26" t="s">
        <v>85</v>
      </c>
      <c r="C157" s="68" t="s">
        <v>366</v>
      </c>
      <c r="D157" s="68"/>
      <c r="E157" s="88" t="s">
        <v>337</v>
      </c>
      <c r="F157" s="23"/>
      <c r="G157" s="68" t="s">
        <v>367</v>
      </c>
      <c r="H157" s="68"/>
      <c r="I157" s="88" t="s">
        <v>337</v>
      </c>
    </row>
    <row r="158" spans="1:9">
      <c r="A158" s="12"/>
      <c r="B158" s="41" t="s">
        <v>86</v>
      </c>
      <c r="C158" s="71">
        <v>2139527</v>
      </c>
      <c r="D158" s="71"/>
      <c r="E158" s="50"/>
      <c r="F158" s="37"/>
      <c r="G158" s="71">
        <v>2393882</v>
      </c>
      <c r="H158" s="71"/>
      <c r="I158" s="50"/>
    </row>
    <row r="159" spans="1:9">
      <c r="A159" s="12"/>
      <c r="B159" s="41"/>
      <c r="C159" s="61"/>
      <c r="D159" s="61"/>
      <c r="E159" s="37"/>
      <c r="F159" s="37"/>
      <c r="G159" s="61"/>
      <c r="H159" s="61"/>
      <c r="I159" s="37"/>
    </row>
    <row r="160" spans="1:9">
      <c r="A160" s="12"/>
      <c r="B160" s="38" t="s">
        <v>87</v>
      </c>
      <c r="C160" s="47">
        <v>86935</v>
      </c>
      <c r="D160" s="47"/>
      <c r="E160" s="33"/>
      <c r="F160" s="33"/>
      <c r="G160" s="67" t="s">
        <v>368</v>
      </c>
      <c r="H160" s="67"/>
      <c r="I160" s="38" t="s">
        <v>337</v>
      </c>
    </row>
    <row r="161" spans="1:9" ht="15.75" thickBot="1">
      <c r="A161" s="12"/>
      <c r="B161" s="38"/>
      <c r="C161" s="75"/>
      <c r="D161" s="75"/>
      <c r="E161" s="49"/>
      <c r="F161" s="33"/>
      <c r="G161" s="68"/>
      <c r="H161" s="68"/>
      <c r="I161" s="90"/>
    </row>
    <row r="162" spans="1:9">
      <c r="A162" s="12"/>
      <c r="B162" s="41" t="s">
        <v>88</v>
      </c>
      <c r="C162" s="71">
        <v>2226462</v>
      </c>
      <c r="D162" s="71"/>
      <c r="E162" s="50"/>
      <c r="F162" s="37"/>
      <c r="G162" s="71">
        <v>2373621</v>
      </c>
      <c r="H162" s="71"/>
      <c r="I162" s="50"/>
    </row>
    <row r="163" spans="1:9">
      <c r="A163" s="12"/>
      <c r="B163" s="41"/>
      <c r="C163" s="61"/>
      <c r="D163" s="61"/>
      <c r="E163" s="37"/>
      <c r="F163" s="37"/>
      <c r="G163" s="61"/>
      <c r="H163" s="61"/>
      <c r="I163" s="37"/>
    </row>
    <row r="164" spans="1:9">
      <c r="A164" s="12"/>
      <c r="B164" s="38" t="s">
        <v>91</v>
      </c>
      <c r="C164" s="47">
        <v>126140</v>
      </c>
      <c r="D164" s="47"/>
      <c r="E164" s="33"/>
      <c r="F164" s="33"/>
      <c r="G164" s="47">
        <v>143472</v>
      </c>
      <c r="H164" s="47"/>
      <c r="I164" s="33"/>
    </row>
    <row r="165" spans="1:9">
      <c r="A165" s="12"/>
      <c r="B165" s="38"/>
      <c r="C165" s="47"/>
      <c r="D165" s="47"/>
      <c r="E165" s="33"/>
      <c r="F165" s="33"/>
      <c r="G165" s="47"/>
      <c r="H165" s="47"/>
      <c r="I165" s="33"/>
    </row>
    <row r="166" spans="1:9">
      <c r="A166" s="12"/>
      <c r="B166" s="41" t="s">
        <v>92</v>
      </c>
      <c r="C166" s="61">
        <v>63601</v>
      </c>
      <c r="D166" s="61"/>
      <c r="E166" s="37"/>
      <c r="F166" s="37"/>
      <c r="G166" s="61">
        <v>37366</v>
      </c>
      <c r="H166" s="61"/>
      <c r="I166" s="37"/>
    </row>
    <row r="167" spans="1:9">
      <c r="A167" s="12"/>
      <c r="B167" s="41"/>
      <c r="C167" s="61"/>
      <c r="D167" s="61"/>
      <c r="E167" s="37"/>
      <c r="F167" s="37"/>
      <c r="G167" s="61"/>
      <c r="H167" s="61"/>
      <c r="I167" s="37"/>
    </row>
    <row r="168" spans="1:9">
      <c r="A168" s="12"/>
      <c r="B168" s="38" t="s">
        <v>369</v>
      </c>
      <c r="C168" s="47">
        <v>5654</v>
      </c>
      <c r="D168" s="47"/>
      <c r="E168" s="33"/>
      <c r="F168" s="33"/>
      <c r="G168" s="67" t="s">
        <v>370</v>
      </c>
      <c r="H168" s="67"/>
      <c r="I168" s="38" t="s">
        <v>337</v>
      </c>
    </row>
    <row r="169" spans="1:9">
      <c r="A169" s="12"/>
      <c r="B169" s="38"/>
      <c r="C169" s="47"/>
      <c r="D169" s="47"/>
      <c r="E169" s="33"/>
      <c r="F169" s="33"/>
      <c r="G169" s="67"/>
      <c r="H169" s="67"/>
      <c r="I169" s="38"/>
    </row>
    <row r="170" spans="1:9">
      <c r="A170" s="12"/>
      <c r="B170" s="41" t="s">
        <v>371</v>
      </c>
      <c r="C170" s="86" t="s">
        <v>372</v>
      </c>
      <c r="D170" s="86"/>
      <c r="E170" s="41" t="s">
        <v>337</v>
      </c>
      <c r="F170" s="37"/>
      <c r="G170" s="86" t="s">
        <v>373</v>
      </c>
      <c r="H170" s="86"/>
      <c r="I170" s="37"/>
    </row>
    <row r="171" spans="1:9">
      <c r="A171" s="12"/>
      <c r="B171" s="41"/>
      <c r="C171" s="86"/>
      <c r="D171" s="86"/>
      <c r="E171" s="41"/>
      <c r="F171" s="37"/>
      <c r="G171" s="86"/>
      <c r="H171" s="86"/>
      <c r="I171" s="37"/>
    </row>
    <row r="172" spans="1:9">
      <c r="A172" s="12"/>
      <c r="B172" s="38" t="s">
        <v>374</v>
      </c>
      <c r="C172" s="47">
        <v>29984</v>
      </c>
      <c r="D172" s="47"/>
      <c r="E172" s="33"/>
      <c r="F172" s="33"/>
      <c r="G172" s="47">
        <v>11152</v>
      </c>
      <c r="H172" s="47"/>
      <c r="I172" s="33"/>
    </row>
    <row r="173" spans="1:9">
      <c r="A173" s="12"/>
      <c r="B173" s="38"/>
      <c r="C173" s="47"/>
      <c r="D173" s="47"/>
      <c r="E173" s="33"/>
      <c r="F173" s="33"/>
      <c r="G173" s="47"/>
      <c r="H173" s="47"/>
      <c r="I173" s="33"/>
    </row>
    <row r="174" spans="1:9">
      <c r="A174" s="12"/>
      <c r="B174" s="41" t="s">
        <v>375</v>
      </c>
      <c r="C174" s="61">
        <v>1363</v>
      </c>
      <c r="D174" s="61"/>
      <c r="E174" s="37"/>
      <c r="F174" s="37"/>
      <c r="G174" s="86" t="s">
        <v>376</v>
      </c>
      <c r="H174" s="86"/>
      <c r="I174" s="41" t="s">
        <v>337</v>
      </c>
    </row>
    <row r="175" spans="1:9" ht="15.75" thickBot="1">
      <c r="A175" s="12"/>
      <c r="B175" s="41"/>
      <c r="C175" s="78"/>
      <c r="D175" s="78"/>
      <c r="E175" s="45"/>
      <c r="F175" s="37"/>
      <c r="G175" s="87"/>
      <c r="H175" s="87"/>
      <c r="I175" s="77"/>
    </row>
    <row r="176" spans="1:9">
      <c r="A176" s="12"/>
      <c r="B176" s="32" t="s">
        <v>98</v>
      </c>
      <c r="C176" s="60">
        <v>2452240</v>
      </c>
      <c r="D176" s="60"/>
      <c r="E176" s="46"/>
      <c r="F176" s="33"/>
      <c r="G176" s="60">
        <v>2491905</v>
      </c>
      <c r="H176" s="60"/>
      <c r="I176" s="46"/>
    </row>
    <row r="177" spans="1:9">
      <c r="A177" s="12"/>
      <c r="B177" s="32"/>
      <c r="C177" s="47"/>
      <c r="D177" s="47"/>
      <c r="E177" s="33"/>
      <c r="F177" s="33"/>
      <c r="G177" s="47"/>
      <c r="H177" s="47"/>
      <c r="I177" s="33"/>
    </row>
    <row r="178" spans="1:9">
      <c r="A178" s="12"/>
      <c r="B178" s="25"/>
      <c r="C178" s="37"/>
      <c r="D178" s="37"/>
      <c r="E178" s="37"/>
      <c r="F178" s="25"/>
      <c r="G178" s="37"/>
      <c r="H178" s="37"/>
      <c r="I178" s="37"/>
    </row>
    <row r="179" spans="1:9">
      <c r="A179" s="12"/>
      <c r="B179" s="32" t="s">
        <v>99</v>
      </c>
      <c r="C179" s="33"/>
      <c r="D179" s="33"/>
      <c r="E179" s="33"/>
      <c r="F179" s="33"/>
      <c r="G179" s="33"/>
      <c r="H179" s="33"/>
      <c r="I179" s="33"/>
    </row>
    <row r="180" spans="1:9">
      <c r="A180" s="12"/>
      <c r="B180" s="32"/>
      <c r="C180" s="33"/>
      <c r="D180" s="33"/>
      <c r="E180" s="33"/>
      <c r="F180" s="33"/>
      <c r="G180" s="33"/>
      <c r="H180" s="33"/>
      <c r="I180" s="33"/>
    </row>
    <row r="181" spans="1:9">
      <c r="A181" s="12"/>
      <c r="B181" s="41" t="s">
        <v>100</v>
      </c>
      <c r="C181" s="61">
        <v>1242449</v>
      </c>
      <c r="D181" s="61"/>
      <c r="E181" s="37"/>
      <c r="F181" s="37"/>
      <c r="G181" s="61">
        <v>1920936</v>
      </c>
      <c r="H181" s="61"/>
      <c r="I181" s="37"/>
    </row>
    <row r="182" spans="1:9">
      <c r="A182" s="12"/>
      <c r="B182" s="41"/>
      <c r="C182" s="61"/>
      <c r="D182" s="61"/>
      <c r="E182" s="37"/>
      <c r="F182" s="37"/>
      <c r="G182" s="61"/>
      <c r="H182" s="61"/>
      <c r="I182" s="37"/>
    </row>
    <row r="183" spans="1:9">
      <c r="A183" s="12"/>
      <c r="B183" s="38" t="s">
        <v>102</v>
      </c>
      <c r="C183" s="47">
        <v>413579</v>
      </c>
      <c r="D183" s="47"/>
      <c r="E183" s="33"/>
      <c r="F183" s="33"/>
      <c r="G183" s="47">
        <v>429509</v>
      </c>
      <c r="H183" s="47"/>
      <c r="I183" s="33"/>
    </row>
    <row r="184" spans="1:9">
      <c r="A184" s="12"/>
      <c r="B184" s="38"/>
      <c r="C184" s="47"/>
      <c r="D184" s="47"/>
      <c r="E184" s="33"/>
      <c r="F184" s="33"/>
      <c r="G184" s="47"/>
      <c r="H184" s="47"/>
      <c r="I184" s="33"/>
    </row>
    <row r="185" spans="1:9">
      <c r="A185" s="12"/>
      <c r="B185" s="41" t="s">
        <v>103</v>
      </c>
      <c r="C185" s="61">
        <v>323061</v>
      </c>
      <c r="D185" s="61"/>
      <c r="E185" s="37"/>
      <c r="F185" s="37"/>
      <c r="G185" s="61">
        <v>282183</v>
      </c>
      <c r="H185" s="61"/>
      <c r="I185" s="37"/>
    </row>
    <row r="186" spans="1:9">
      <c r="A186" s="12"/>
      <c r="B186" s="41"/>
      <c r="C186" s="61"/>
      <c r="D186" s="61"/>
      <c r="E186" s="37"/>
      <c r="F186" s="37"/>
      <c r="G186" s="61"/>
      <c r="H186" s="61"/>
      <c r="I186" s="37"/>
    </row>
    <row r="187" spans="1:9">
      <c r="A187" s="12"/>
      <c r="B187" s="38" t="s">
        <v>104</v>
      </c>
      <c r="C187" s="47">
        <v>30750</v>
      </c>
      <c r="D187" s="47"/>
      <c r="E187" s="33"/>
      <c r="F187" s="33"/>
      <c r="G187" s="47">
        <v>35427</v>
      </c>
      <c r="H187" s="47"/>
      <c r="I187" s="33"/>
    </row>
    <row r="188" spans="1:9">
      <c r="A188" s="12"/>
      <c r="B188" s="38"/>
      <c r="C188" s="47"/>
      <c r="D188" s="47"/>
      <c r="E188" s="33"/>
      <c r="F188" s="33"/>
      <c r="G188" s="47"/>
      <c r="H188" s="47"/>
      <c r="I188" s="33"/>
    </row>
    <row r="189" spans="1:9">
      <c r="A189" s="12"/>
      <c r="B189" s="41" t="s">
        <v>106</v>
      </c>
      <c r="C189" s="86" t="s">
        <v>373</v>
      </c>
      <c r="D189" s="86"/>
      <c r="E189" s="37"/>
      <c r="F189" s="37"/>
      <c r="G189" s="61">
        <v>17433</v>
      </c>
      <c r="H189" s="61"/>
      <c r="I189" s="37"/>
    </row>
    <row r="190" spans="1:9">
      <c r="A190" s="12"/>
      <c r="B190" s="41"/>
      <c r="C190" s="86"/>
      <c r="D190" s="86"/>
      <c r="E190" s="37"/>
      <c r="F190" s="37"/>
      <c r="G190" s="61"/>
      <c r="H190" s="61"/>
      <c r="I190" s="37"/>
    </row>
    <row r="191" spans="1:9">
      <c r="A191" s="12"/>
      <c r="B191" s="38" t="s">
        <v>105</v>
      </c>
      <c r="C191" s="47">
        <v>64306</v>
      </c>
      <c r="D191" s="47"/>
      <c r="E191" s="33"/>
      <c r="F191" s="33"/>
      <c r="G191" s="47">
        <v>66485</v>
      </c>
      <c r="H191" s="47"/>
      <c r="I191" s="33"/>
    </row>
    <row r="192" spans="1:9" ht="15.75" thickBot="1">
      <c r="A192" s="12"/>
      <c r="B192" s="38"/>
      <c r="C192" s="75"/>
      <c r="D192" s="75"/>
      <c r="E192" s="49"/>
      <c r="F192" s="33"/>
      <c r="G192" s="75"/>
      <c r="H192" s="75"/>
      <c r="I192" s="49"/>
    </row>
    <row r="193" spans="1:9">
      <c r="A193" s="12"/>
      <c r="B193" s="36" t="s">
        <v>108</v>
      </c>
      <c r="C193" s="71">
        <v>2074145</v>
      </c>
      <c r="D193" s="71"/>
      <c r="E193" s="50"/>
      <c r="F193" s="37"/>
      <c r="G193" s="71">
        <v>2751973</v>
      </c>
      <c r="H193" s="71"/>
      <c r="I193" s="50"/>
    </row>
    <row r="194" spans="1:9" ht="15.75" thickBot="1">
      <c r="A194" s="12"/>
      <c r="B194" s="36"/>
      <c r="C194" s="78"/>
      <c r="D194" s="78"/>
      <c r="E194" s="45"/>
      <c r="F194" s="37"/>
      <c r="G194" s="78"/>
      <c r="H194" s="78"/>
      <c r="I194" s="45"/>
    </row>
    <row r="195" spans="1:9">
      <c r="A195" s="12"/>
      <c r="B195" s="23"/>
      <c r="C195" s="46"/>
      <c r="D195" s="46"/>
      <c r="E195" s="46"/>
      <c r="F195" s="23"/>
      <c r="G195" s="46"/>
      <c r="H195" s="46"/>
      <c r="I195" s="46"/>
    </row>
    <row r="196" spans="1:9">
      <c r="A196" s="12"/>
      <c r="B196" s="36" t="s">
        <v>377</v>
      </c>
      <c r="C196" s="61">
        <v>378095</v>
      </c>
      <c r="D196" s="61"/>
      <c r="E196" s="37"/>
      <c r="F196" s="37"/>
      <c r="G196" s="86" t="s">
        <v>378</v>
      </c>
      <c r="H196" s="86"/>
      <c r="I196" s="41" t="s">
        <v>337</v>
      </c>
    </row>
    <row r="197" spans="1:9">
      <c r="A197" s="12"/>
      <c r="B197" s="36"/>
      <c r="C197" s="61"/>
      <c r="D197" s="61"/>
      <c r="E197" s="37"/>
      <c r="F197" s="37"/>
      <c r="G197" s="86"/>
      <c r="H197" s="86"/>
      <c r="I197" s="41"/>
    </row>
    <row r="198" spans="1:9">
      <c r="A198" s="12"/>
      <c r="B198" s="26" t="s">
        <v>379</v>
      </c>
      <c r="C198" s="67" t="s">
        <v>380</v>
      </c>
      <c r="D198" s="67"/>
      <c r="E198" s="26" t="s">
        <v>337</v>
      </c>
      <c r="F198" s="23"/>
      <c r="G198" s="67" t="s">
        <v>381</v>
      </c>
      <c r="H198" s="67"/>
      <c r="I198" s="26" t="s">
        <v>337</v>
      </c>
    </row>
    <row r="199" spans="1:9">
      <c r="A199" s="12"/>
      <c r="B199" s="43" t="s">
        <v>382</v>
      </c>
      <c r="C199" s="42">
        <v>12868</v>
      </c>
      <c r="D199" s="42"/>
      <c r="E199" s="37"/>
      <c r="F199" s="37"/>
      <c r="G199" s="91" t="s">
        <v>383</v>
      </c>
      <c r="H199" s="91"/>
      <c r="I199" s="43" t="s">
        <v>337</v>
      </c>
    </row>
    <row r="200" spans="1:9" ht="15.75" thickBot="1">
      <c r="A200" s="12"/>
      <c r="B200" s="43"/>
      <c r="C200" s="44"/>
      <c r="D200" s="44"/>
      <c r="E200" s="45"/>
      <c r="F200" s="37"/>
      <c r="G200" s="92"/>
      <c r="H200" s="92"/>
      <c r="I200" s="93"/>
    </row>
    <row r="201" spans="1:9">
      <c r="A201" s="12"/>
      <c r="B201" s="32" t="s">
        <v>384</v>
      </c>
      <c r="C201" s="59" t="s">
        <v>310</v>
      </c>
      <c r="D201" s="60">
        <v>387578</v>
      </c>
      <c r="E201" s="46"/>
      <c r="F201" s="33"/>
      <c r="G201" s="59" t="s">
        <v>310</v>
      </c>
      <c r="H201" s="94" t="s">
        <v>385</v>
      </c>
      <c r="I201" s="59" t="s">
        <v>337</v>
      </c>
    </row>
    <row r="202" spans="1:9">
      <c r="A202" s="12"/>
      <c r="B202" s="32"/>
      <c r="C202" s="64"/>
      <c r="D202" s="65"/>
      <c r="E202" s="66"/>
      <c r="F202" s="33"/>
      <c r="G202" s="64"/>
      <c r="H202" s="95"/>
      <c r="I202" s="64"/>
    </row>
    <row r="203" spans="1:9">
      <c r="A203" s="12"/>
      <c r="B203" s="25"/>
      <c r="C203" s="37"/>
      <c r="D203" s="37"/>
      <c r="E203" s="37"/>
      <c r="F203" s="25"/>
      <c r="G203" s="37"/>
      <c r="H203" s="37"/>
      <c r="I203" s="37"/>
    </row>
    <row r="204" spans="1:9">
      <c r="A204" s="12"/>
      <c r="B204" s="38" t="s">
        <v>386</v>
      </c>
      <c r="C204" s="47">
        <v>19366</v>
      </c>
      <c r="D204" s="47"/>
      <c r="E204" s="33"/>
      <c r="F204" s="33"/>
      <c r="G204" s="67" t="s">
        <v>387</v>
      </c>
      <c r="H204" s="67"/>
      <c r="I204" s="38" t="s">
        <v>337</v>
      </c>
    </row>
    <row r="205" spans="1:9" ht="15.75" thickBot="1">
      <c r="A205" s="12"/>
      <c r="B205" s="38"/>
      <c r="C205" s="75"/>
      <c r="D205" s="75"/>
      <c r="E205" s="49"/>
      <c r="F205" s="33"/>
      <c r="G205" s="68"/>
      <c r="H205" s="68"/>
      <c r="I205" s="90"/>
    </row>
    <row r="206" spans="1:9">
      <c r="A206" s="12"/>
      <c r="B206" s="36" t="s">
        <v>388</v>
      </c>
      <c r="C206" s="69" t="s">
        <v>310</v>
      </c>
      <c r="D206" s="71">
        <v>406944</v>
      </c>
      <c r="E206" s="50"/>
      <c r="F206" s="37"/>
      <c r="G206" s="69" t="s">
        <v>310</v>
      </c>
      <c r="H206" s="96" t="s">
        <v>389</v>
      </c>
      <c r="I206" s="69" t="s">
        <v>337</v>
      </c>
    </row>
    <row r="207" spans="1:9" ht="15.75" thickBot="1">
      <c r="A207" s="12"/>
      <c r="B207" s="36"/>
      <c r="C207" s="77"/>
      <c r="D207" s="78"/>
      <c r="E207" s="45"/>
      <c r="F207" s="37"/>
      <c r="G207" s="77"/>
      <c r="H207" s="87"/>
      <c r="I207" s="77"/>
    </row>
    <row r="208" spans="1:9">
      <c r="A208" s="12"/>
      <c r="B208" s="23"/>
      <c r="C208" s="46"/>
      <c r="D208" s="46"/>
      <c r="E208" s="46"/>
      <c r="F208" s="23"/>
      <c r="G208" s="46"/>
      <c r="H208" s="46"/>
      <c r="I208" s="46"/>
    </row>
    <row r="209" spans="1:9">
      <c r="A209" s="12"/>
      <c r="B209" s="41" t="s">
        <v>114</v>
      </c>
      <c r="C209" s="61">
        <v>14685</v>
      </c>
      <c r="D209" s="61"/>
      <c r="E209" s="37"/>
      <c r="F209" s="37"/>
      <c r="G209" s="86" t="s">
        <v>390</v>
      </c>
      <c r="H209" s="86"/>
      <c r="I209" s="41" t="s">
        <v>337</v>
      </c>
    </row>
    <row r="210" spans="1:9" ht="15.75" thickBot="1">
      <c r="A210" s="12"/>
      <c r="B210" s="41"/>
      <c r="C210" s="78"/>
      <c r="D210" s="78"/>
      <c r="E210" s="45"/>
      <c r="F210" s="37"/>
      <c r="G210" s="87"/>
      <c r="H210" s="87"/>
      <c r="I210" s="77"/>
    </row>
    <row r="211" spans="1:9">
      <c r="A211" s="12"/>
      <c r="B211" s="32" t="s">
        <v>391</v>
      </c>
      <c r="C211" s="59" t="s">
        <v>310</v>
      </c>
      <c r="D211" s="60">
        <v>421629</v>
      </c>
      <c r="E211" s="46"/>
      <c r="F211" s="33"/>
      <c r="G211" s="59" t="s">
        <v>310</v>
      </c>
      <c r="H211" s="94" t="s">
        <v>392</v>
      </c>
      <c r="I211" s="59" t="s">
        <v>337</v>
      </c>
    </row>
    <row r="212" spans="1:9" ht="15.75" thickBot="1">
      <c r="A212" s="12"/>
      <c r="B212" s="32"/>
      <c r="C212" s="79"/>
      <c r="D212" s="80"/>
      <c r="E212" s="81"/>
      <c r="F212" s="33"/>
      <c r="G212" s="79"/>
      <c r="H212" s="97"/>
      <c r="I212" s="79"/>
    </row>
    <row r="213" spans="1:9" ht="15.75" thickTop="1">
      <c r="A213" s="12"/>
      <c r="B213" s="25"/>
      <c r="C213" s="98"/>
      <c r="D213" s="98"/>
      <c r="E213" s="98"/>
      <c r="F213" s="25"/>
      <c r="G213" s="98"/>
      <c r="H213" s="98"/>
      <c r="I213" s="98"/>
    </row>
    <row r="214" spans="1:9">
      <c r="A214" s="12"/>
      <c r="B214" s="32" t="s">
        <v>393</v>
      </c>
      <c r="C214" s="38" t="s">
        <v>310</v>
      </c>
      <c r="D214" s="67">
        <v>3.73</v>
      </c>
      <c r="E214" s="33"/>
      <c r="F214" s="33"/>
      <c r="G214" s="38" t="s">
        <v>310</v>
      </c>
      <c r="H214" s="67" t="s">
        <v>394</v>
      </c>
      <c r="I214" s="38" t="s">
        <v>337</v>
      </c>
    </row>
    <row r="215" spans="1:9" ht="15.75" thickBot="1">
      <c r="A215" s="12"/>
      <c r="B215" s="32"/>
      <c r="C215" s="90"/>
      <c r="D215" s="68"/>
      <c r="E215" s="49"/>
      <c r="F215" s="33"/>
      <c r="G215" s="90"/>
      <c r="H215" s="68"/>
      <c r="I215" s="90"/>
    </row>
    <row r="216" spans="1:9">
      <c r="A216" s="12"/>
      <c r="B216" s="36" t="s">
        <v>395</v>
      </c>
      <c r="C216" s="69" t="s">
        <v>310</v>
      </c>
      <c r="D216" s="96">
        <v>3.62</v>
      </c>
      <c r="E216" s="50"/>
      <c r="F216" s="37"/>
      <c r="G216" s="69" t="s">
        <v>310</v>
      </c>
      <c r="H216" s="96" t="s">
        <v>394</v>
      </c>
      <c r="I216" s="69" t="s">
        <v>337</v>
      </c>
    </row>
    <row r="217" spans="1:9" ht="15.75" thickBot="1">
      <c r="A217" s="12"/>
      <c r="B217" s="36"/>
      <c r="C217" s="77"/>
      <c r="D217" s="87"/>
      <c r="E217" s="45"/>
      <c r="F217" s="37"/>
      <c r="G217" s="77"/>
      <c r="H217" s="87"/>
      <c r="I217" s="77"/>
    </row>
    <row r="218" spans="1:9" ht="25.5" customHeight="1">
      <c r="A218" s="12"/>
      <c r="B218" s="19" t="s">
        <v>396</v>
      </c>
      <c r="C218" s="19"/>
      <c r="D218" s="19"/>
      <c r="E218" s="19"/>
      <c r="F218" s="19"/>
      <c r="G218" s="19"/>
      <c r="H218" s="19"/>
      <c r="I218" s="19"/>
    </row>
    <row r="219" spans="1:9">
      <c r="A219" s="12"/>
      <c r="B219" s="31"/>
      <c r="C219" s="31"/>
      <c r="D219" s="31"/>
      <c r="E219" s="31"/>
    </row>
    <row r="220" spans="1:9">
      <c r="A220" s="12"/>
      <c r="B220" s="15"/>
      <c r="C220" s="15"/>
      <c r="D220" s="15"/>
      <c r="E220" s="15"/>
    </row>
    <row r="221" spans="1:9">
      <c r="A221" s="12"/>
      <c r="B221" s="25"/>
      <c r="C221" s="56" t="s">
        <v>334</v>
      </c>
      <c r="D221" s="56"/>
      <c r="E221" s="56"/>
    </row>
    <row r="222" spans="1:9" ht="15.75" thickBot="1">
      <c r="A222" s="12"/>
      <c r="B222" s="25"/>
      <c r="C222" s="63">
        <v>41274</v>
      </c>
      <c r="D222" s="63"/>
      <c r="E222" s="63"/>
    </row>
    <row r="223" spans="1:9">
      <c r="A223" s="12"/>
      <c r="B223" s="38" t="s">
        <v>86</v>
      </c>
      <c r="C223" s="59" t="s">
        <v>310</v>
      </c>
      <c r="D223" s="60">
        <v>11305</v>
      </c>
      <c r="E223" s="46"/>
    </row>
    <row r="224" spans="1:9">
      <c r="A224" s="12"/>
      <c r="B224" s="38"/>
      <c r="C224" s="64"/>
      <c r="D224" s="65"/>
      <c r="E224" s="66"/>
    </row>
    <row r="225" spans="1:5">
      <c r="A225" s="12"/>
      <c r="B225" s="41" t="s">
        <v>335</v>
      </c>
      <c r="C225" s="61">
        <v>26778</v>
      </c>
      <c r="D225" s="61"/>
      <c r="E225" s="37"/>
    </row>
    <row r="226" spans="1:5">
      <c r="A226" s="12"/>
      <c r="B226" s="41"/>
      <c r="C226" s="61"/>
      <c r="D226" s="61"/>
      <c r="E226" s="37"/>
    </row>
    <row r="227" spans="1:5" ht="15.75" thickBot="1">
      <c r="A227" s="12"/>
      <c r="B227" s="26" t="s">
        <v>108</v>
      </c>
      <c r="C227" s="68" t="s">
        <v>397</v>
      </c>
      <c r="D227" s="68"/>
      <c r="E227" s="26" t="s">
        <v>337</v>
      </c>
    </row>
    <row r="228" spans="1:5">
      <c r="A228" s="12"/>
      <c r="B228" s="41" t="s">
        <v>113</v>
      </c>
      <c r="C228" s="69" t="s">
        <v>310</v>
      </c>
      <c r="D228" s="71">
        <v>9717</v>
      </c>
      <c r="E228" s="50"/>
    </row>
    <row r="229" spans="1:5" ht="15.75" thickBot="1">
      <c r="A229" s="12"/>
      <c r="B229" s="41"/>
      <c r="C229" s="70"/>
      <c r="D229" s="72"/>
      <c r="E229" s="55"/>
    </row>
    <row r="230" spans="1:5" ht="15.75" thickTop="1"/>
  </sheetData>
  <mergeCells count="520">
    <mergeCell ref="B218:I218"/>
    <mergeCell ref="B77:I77"/>
    <mergeCell ref="B78:I78"/>
    <mergeCell ref="B79:I79"/>
    <mergeCell ref="B80:I80"/>
    <mergeCell ref="B81:I81"/>
    <mergeCell ref="B82:I82"/>
    <mergeCell ref="B47:I47"/>
    <mergeCell ref="B48:I48"/>
    <mergeCell ref="B49:I49"/>
    <mergeCell ref="B50:I50"/>
    <mergeCell ref="B51:I51"/>
    <mergeCell ref="B63:I63"/>
    <mergeCell ref="A1:A2"/>
    <mergeCell ref="B1:I1"/>
    <mergeCell ref="B2:I2"/>
    <mergeCell ref="B3:I3"/>
    <mergeCell ref="A4:A229"/>
    <mergeCell ref="B4:I4"/>
    <mergeCell ref="B7:I7"/>
    <mergeCell ref="B8:I8"/>
    <mergeCell ref="B9:I9"/>
    <mergeCell ref="B10:I10"/>
    <mergeCell ref="B225:B226"/>
    <mergeCell ref="C225:D226"/>
    <mergeCell ref="E225:E226"/>
    <mergeCell ref="C227:D227"/>
    <mergeCell ref="B228:B229"/>
    <mergeCell ref="C228:C229"/>
    <mergeCell ref="D228:D229"/>
    <mergeCell ref="E228:E229"/>
    <mergeCell ref="B219:E219"/>
    <mergeCell ref="C221:E221"/>
    <mergeCell ref="C222:E222"/>
    <mergeCell ref="B223:B224"/>
    <mergeCell ref="C223:C224"/>
    <mergeCell ref="D223:D224"/>
    <mergeCell ref="E223:E224"/>
    <mergeCell ref="H214:H215"/>
    <mergeCell ref="I214:I215"/>
    <mergeCell ref="B216:B217"/>
    <mergeCell ref="C216:C217"/>
    <mergeCell ref="D216:D217"/>
    <mergeCell ref="E216:E217"/>
    <mergeCell ref="F216:F217"/>
    <mergeCell ref="G216:G217"/>
    <mergeCell ref="H216:H217"/>
    <mergeCell ref="I216:I217"/>
    <mergeCell ref="H211:H212"/>
    <mergeCell ref="I211:I212"/>
    <mergeCell ref="C213:E213"/>
    <mergeCell ref="G213:I213"/>
    <mergeCell ref="B214:B215"/>
    <mergeCell ref="C214:C215"/>
    <mergeCell ref="D214:D215"/>
    <mergeCell ref="E214:E215"/>
    <mergeCell ref="F214:F215"/>
    <mergeCell ref="G214:G215"/>
    <mergeCell ref="B211:B212"/>
    <mergeCell ref="C211:C212"/>
    <mergeCell ref="D211:D212"/>
    <mergeCell ref="E211:E212"/>
    <mergeCell ref="F211:F212"/>
    <mergeCell ref="G211:G212"/>
    <mergeCell ref="H206:H207"/>
    <mergeCell ref="I206:I207"/>
    <mergeCell ref="C208:E208"/>
    <mergeCell ref="G208:I208"/>
    <mergeCell ref="B209:B210"/>
    <mergeCell ref="C209:D210"/>
    <mergeCell ref="E209:E210"/>
    <mergeCell ref="F209:F210"/>
    <mergeCell ref="G209:H210"/>
    <mergeCell ref="I209:I210"/>
    <mergeCell ref="B206:B207"/>
    <mergeCell ref="C206:C207"/>
    <mergeCell ref="D206:D207"/>
    <mergeCell ref="E206:E207"/>
    <mergeCell ref="F206:F207"/>
    <mergeCell ref="G206:G207"/>
    <mergeCell ref="C203:E203"/>
    <mergeCell ref="G203:I203"/>
    <mergeCell ref="B204:B205"/>
    <mergeCell ref="C204:D205"/>
    <mergeCell ref="E204:E205"/>
    <mergeCell ref="F204:F205"/>
    <mergeCell ref="G204:H205"/>
    <mergeCell ref="I204:I205"/>
    <mergeCell ref="I199:I200"/>
    <mergeCell ref="B201:B202"/>
    <mergeCell ref="C201:C202"/>
    <mergeCell ref="D201:D202"/>
    <mergeCell ref="E201:E202"/>
    <mergeCell ref="F201:F202"/>
    <mergeCell ref="G201:G202"/>
    <mergeCell ref="H201:H202"/>
    <mergeCell ref="I201:I202"/>
    <mergeCell ref="C198:D198"/>
    <mergeCell ref="G198:H198"/>
    <mergeCell ref="B199:B200"/>
    <mergeCell ref="C199:D200"/>
    <mergeCell ref="E199:E200"/>
    <mergeCell ref="F199:F200"/>
    <mergeCell ref="G199:H200"/>
    <mergeCell ref="C195:E195"/>
    <mergeCell ref="G195:I195"/>
    <mergeCell ref="B196:B197"/>
    <mergeCell ref="C196:D197"/>
    <mergeCell ref="E196:E197"/>
    <mergeCell ref="F196:F197"/>
    <mergeCell ref="G196:H197"/>
    <mergeCell ref="I196:I197"/>
    <mergeCell ref="B193:B194"/>
    <mergeCell ref="C193:D194"/>
    <mergeCell ref="E193:E194"/>
    <mergeCell ref="F193:F194"/>
    <mergeCell ref="G193:H194"/>
    <mergeCell ref="I193:I194"/>
    <mergeCell ref="B191:B192"/>
    <mergeCell ref="C191:D192"/>
    <mergeCell ref="E191:E192"/>
    <mergeCell ref="F191:F192"/>
    <mergeCell ref="G191:H192"/>
    <mergeCell ref="I191:I192"/>
    <mergeCell ref="B189:B190"/>
    <mergeCell ref="C189:D190"/>
    <mergeCell ref="E189:E190"/>
    <mergeCell ref="F189:F190"/>
    <mergeCell ref="G189:H190"/>
    <mergeCell ref="I189:I190"/>
    <mergeCell ref="B187:B188"/>
    <mergeCell ref="C187:D188"/>
    <mergeCell ref="E187:E188"/>
    <mergeCell ref="F187:F188"/>
    <mergeCell ref="G187:H188"/>
    <mergeCell ref="I187:I188"/>
    <mergeCell ref="B185:B186"/>
    <mergeCell ref="C185:D186"/>
    <mergeCell ref="E185:E186"/>
    <mergeCell ref="F185:F186"/>
    <mergeCell ref="G185:H186"/>
    <mergeCell ref="I185:I186"/>
    <mergeCell ref="B183:B184"/>
    <mergeCell ref="C183:D184"/>
    <mergeCell ref="E183:E184"/>
    <mergeCell ref="F183:F184"/>
    <mergeCell ref="G183:H184"/>
    <mergeCell ref="I183:I184"/>
    <mergeCell ref="B181:B182"/>
    <mergeCell ref="C181:D182"/>
    <mergeCell ref="E181:E182"/>
    <mergeCell ref="F181:F182"/>
    <mergeCell ref="G181:H182"/>
    <mergeCell ref="I181:I182"/>
    <mergeCell ref="C178:E178"/>
    <mergeCell ref="G178:I178"/>
    <mergeCell ref="B179:B180"/>
    <mergeCell ref="C179:D180"/>
    <mergeCell ref="E179:E180"/>
    <mergeCell ref="F179:F180"/>
    <mergeCell ref="G179:H180"/>
    <mergeCell ref="I179:I180"/>
    <mergeCell ref="B176:B177"/>
    <mergeCell ref="C176:D177"/>
    <mergeCell ref="E176:E177"/>
    <mergeCell ref="F176:F177"/>
    <mergeCell ref="G176:H177"/>
    <mergeCell ref="I176:I177"/>
    <mergeCell ref="B174:B175"/>
    <mergeCell ref="C174:D175"/>
    <mergeCell ref="E174:E175"/>
    <mergeCell ref="F174:F175"/>
    <mergeCell ref="G174:H175"/>
    <mergeCell ref="I174:I175"/>
    <mergeCell ref="B172:B173"/>
    <mergeCell ref="C172:D173"/>
    <mergeCell ref="E172:E173"/>
    <mergeCell ref="F172:F173"/>
    <mergeCell ref="G172:H173"/>
    <mergeCell ref="I172:I173"/>
    <mergeCell ref="B170:B171"/>
    <mergeCell ref="C170:D171"/>
    <mergeCell ref="E170:E171"/>
    <mergeCell ref="F170:F171"/>
    <mergeCell ref="G170:H171"/>
    <mergeCell ref="I170:I171"/>
    <mergeCell ref="B168:B169"/>
    <mergeCell ref="C168:D169"/>
    <mergeCell ref="E168:E169"/>
    <mergeCell ref="F168:F169"/>
    <mergeCell ref="G168:H169"/>
    <mergeCell ref="I168:I169"/>
    <mergeCell ref="B166:B167"/>
    <mergeCell ref="C166:D167"/>
    <mergeCell ref="E166:E167"/>
    <mergeCell ref="F166:F167"/>
    <mergeCell ref="G166:H167"/>
    <mergeCell ref="I166:I167"/>
    <mergeCell ref="B164:B165"/>
    <mergeCell ref="C164:D165"/>
    <mergeCell ref="E164:E165"/>
    <mergeCell ref="F164:F165"/>
    <mergeCell ref="G164:H165"/>
    <mergeCell ref="I164:I165"/>
    <mergeCell ref="B162:B163"/>
    <mergeCell ref="C162:D163"/>
    <mergeCell ref="E162:E163"/>
    <mergeCell ref="F162:F163"/>
    <mergeCell ref="G162:H163"/>
    <mergeCell ref="I162:I163"/>
    <mergeCell ref="B160:B161"/>
    <mergeCell ref="C160:D161"/>
    <mergeCell ref="E160:E161"/>
    <mergeCell ref="F160:F161"/>
    <mergeCell ref="G160:H161"/>
    <mergeCell ref="I160:I161"/>
    <mergeCell ref="H155:H156"/>
    <mergeCell ref="I155:I156"/>
    <mergeCell ref="C157:D157"/>
    <mergeCell ref="G157:H157"/>
    <mergeCell ref="B158:B159"/>
    <mergeCell ref="C158:D159"/>
    <mergeCell ref="E158:E159"/>
    <mergeCell ref="F158:F159"/>
    <mergeCell ref="G158:H159"/>
    <mergeCell ref="I158:I159"/>
    <mergeCell ref="C153:E153"/>
    <mergeCell ref="G153:I153"/>
    <mergeCell ref="C154:E154"/>
    <mergeCell ref="G154:I154"/>
    <mergeCell ref="B155:B156"/>
    <mergeCell ref="C155:C156"/>
    <mergeCell ref="D155:D156"/>
    <mergeCell ref="E155:E156"/>
    <mergeCell ref="F155:F156"/>
    <mergeCell ref="G155:G156"/>
    <mergeCell ref="E145:E146"/>
    <mergeCell ref="B149:I149"/>
    <mergeCell ref="C151:E151"/>
    <mergeCell ref="G151:I151"/>
    <mergeCell ref="C152:E152"/>
    <mergeCell ref="G152:I152"/>
    <mergeCell ref="B147:I147"/>
    <mergeCell ref="B148:I148"/>
    <mergeCell ref="C142:D142"/>
    <mergeCell ref="C143:D143"/>
    <mergeCell ref="C144:D144"/>
    <mergeCell ref="B145:B146"/>
    <mergeCell ref="C145:C146"/>
    <mergeCell ref="D145:D146"/>
    <mergeCell ref="C138:E138"/>
    <mergeCell ref="C139:E139"/>
    <mergeCell ref="B140:B141"/>
    <mergeCell ref="C140:C141"/>
    <mergeCell ref="D140:D141"/>
    <mergeCell ref="E140:E141"/>
    <mergeCell ref="B131:C132"/>
    <mergeCell ref="D131:F132"/>
    <mergeCell ref="G131:G132"/>
    <mergeCell ref="H131:H132"/>
    <mergeCell ref="I131:I132"/>
    <mergeCell ref="B136:E136"/>
    <mergeCell ref="B135:I135"/>
    <mergeCell ref="B127:C128"/>
    <mergeCell ref="D127:F128"/>
    <mergeCell ref="G127:H128"/>
    <mergeCell ref="I127:I128"/>
    <mergeCell ref="B129:B130"/>
    <mergeCell ref="C129:C130"/>
    <mergeCell ref="D129:F130"/>
    <mergeCell ref="G129:H130"/>
    <mergeCell ref="I129:I130"/>
    <mergeCell ref="B123:B124"/>
    <mergeCell ref="C123:C124"/>
    <mergeCell ref="D123:F124"/>
    <mergeCell ref="G123:H124"/>
    <mergeCell ref="I123:I124"/>
    <mergeCell ref="B125:C126"/>
    <mergeCell ref="D125:F126"/>
    <mergeCell ref="G125:H126"/>
    <mergeCell ref="I125:I126"/>
    <mergeCell ref="B121:B122"/>
    <mergeCell ref="C121:C122"/>
    <mergeCell ref="D121:F122"/>
    <mergeCell ref="G121:G122"/>
    <mergeCell ref="H121:H122"/>
    <mergeCell ref="I121:I122"/>
    <mergeCell ref="B117:B118"/>
    <mergeCell ref="C117:C118"/>
    <mergeCell ref="D117:E118"/>
    <mergeCell ref="F117:F118"/>
    <mergeCell ref="G117:I118"/>
    <mergeCell ref="B119:B120"/>
    <mergeCell ref="C119:C120"/>
    <mergeCell ref="D119:E120"/>
    <mergeCell ref="F119:F120"/>
    <mergeCell ref="G119:I120"/>
    <mergeCell ref="G113:I114"/>
    <mergeCell ref="B115:B116"/>
    <mergeCell ref="C115:C116"/>
    <mergeCell ref="D115:E116"/>
    <mergeCell ref="F115:F116"/>
    <mergeCell ref="G115:I116"/>
    <mergeCell ref="D111:F111"/>
    <mergeCell ref="G111:I111"/>
    <mergeCell ref="B112:C112"/>
    <mergeCell ref="D112:F112"/>
    <mergeCell ref="G112:I112"/>
    <mergeCell ref="B113:B114"/>
    <mergeCell ref="C113:C114"/>
    <mergeCell ref="D113:D114"/>
    <mergeCell ref="E113:E114"/>
    <mergeCell ref="F113:F114"/>
    <mergeCell ref="B109:B110"/>
    <mergeCell ref="C109:C110"/>
    <mergeCell ref="D109:F110"/>
    <mergeCell ref="G109:G110"/>
    <mergeCell ref="H109:H110"/>
    <mergeCell ref="I109:I110"/>
    <mergeCell ref="B105:B106"/>
    <mergeCell ref="C105:C106"/>
    <mergeCell ref="D105:E106"/>
    <mergeCell ref="F105:F106"/>
    <mergeCell ref="G105:I106"/>
    <mergeCell ref="B107:B108"/>
    <mergeCell ref="C107:C108"/>
    <mergeCell ref="D107:E108"/>
    <mergeCell ref="F107:F108"/>
    <mergeCell ref="G107:I108"/>
    <mergeCell ref="G101:I102"/>
    <mergeCell ref="B103:B104"/>
    <mergeCell ref="C103:C104"/>
    <mergeCell ref="D103:E104"/>
    <mergeCell ref="F103:F104"/>
    <mergeCell ref="G103:I104"/>
    <mergeCell ref="D99:F99"/>
    <mergeCell ref="G99:I99"/>
    <mergeCell ref="B100:C100"/>
    <mergeCell ref="D100:F100"/>
    <mergeCell ref="G100:I100"/>
    <mergeCell ref="B101:B102"/>
    <mergeCell ref="C101:C102"/>
    <mergeCell ref="D101:D102"/>
    <mergeCell ref="E101:E102"/>
    <mergeCell ref="F101:F102"/>
    <mergeCell ref="B95:B96"/>
    <mergeCell ref="C95:C96"/>
    <mergeCell ref="D95:F96"/>
    <mergeCell ref="G95:H96"/>
    <mergeCell ref="I95:I96"/>
    <mergeCell ref="B97:B98"/>
    <mergeCell ref="C97:C98"/>
    <mergeCell ref="D97:F98"/>
    <mergeCell ref="G97:H98"/>
    <mergeCell ref="I97:I98"/>
    <mergeCell ref="B93:B94"/>
    <mergeCell ref="C93:C94"/>
    <mergeCell ref="D93:F94"/>
    <mergeCell ref="G93:G94"/>
    <mergeCell ref="H93:H94"/>
    <mergeCell ref="I93:I94"/>
    <mergeCell ref="B91:B92"/>
    <mergeCell ref="C91:C92"/>
    <mergeCell ref="D91:D92"/>
    <mergeCell ref="E91:E92"/>
    <mergeCell ref="F91:F92"/>
    <mergeCell ref="G91:I92"/>
    <mergeCell ref="D88:F88"/>
    <mergeCell ref="G88:I88"/>
    <mergeCell ref="B89:B90"/>
    <mergeCell ref="C89:C90"/>
    <mergeCell ref="D89:E90"/>
    <mergeCell ref="F89:F90"/>
    <mergeCell ref="G89:I90"/>
    <mergeCell ref="B83:I83"/>
    <mergeCell ref="B85:C85"/>
    <mergeCell ref="D85:F85"/>
    <mergeCell ref="G85:I85"/>
    <mergeCell ref="B86:B87"/>
    <mergeCell ref="C86:C87"/>
    <mergeCell ref="D86:E87"/>
    <mergeCell ref="F86:F87"/>
    <mergeCell ref="G86:I87"/>
    <mergeCell ref="B70:B71"/>
    <mergeCell ref="C70:D71"/>
    <mergeCell ref="E70:E71"/>
    <mergeCell ref="C72:D72"/>
    <mergeCell ref="B73:B74"/>
    <mergeCell ref="C73:C74"/>
    <mergeCell ref="D73:D74"/>
    <mergeCell ref="E73:E74"/>
    <mergeCell ref="H61:H62"/>
    <mergeCell ref="I61:I62"/>
    <mergeCell ref="B64:E64"/>
    <mergeCell ref="C66:E66"/>
    <mergeCell ref="C67:E67"/>
    <mergeCell ref="B68:B69"/>
    <mergeCell ref="C68:C69"/>
    <mergeCell ref="D68:D69"/>
    <mergeCell ref="E68:E69"/>
    <mergeCell ref="B61:B62"/>
    <mergeCell ref="C61:C62"/>
    <mergeCell ref="D61:D62"/>
    <mergeCell ref="E61:E62"/>
    <mergeCell ref="F61:F62"/>
    <mergeCell ref="G61:G62"/>
    <mergeCell ref="H57:H58"/>
    <mergeCell ref="I57:I58"/>
    <mergeCell ref="B59:B60"/>
    <mergeCell ref="C59:C60"/>
    <mergeCell ref="D59:D60"/>
    <mergeCell ref="E59:E60"/>
    <mergeCell ref="F59:F60"/>
    <mergeCell ref="G59:G60"/>
    <mergeCell ref="H59:H60"/>
    <mergeCell ref="I59:I60"/>
    <mergeCell ref="B57:B58"/>
    <mergeCell ref="C57:C58"/>
    <mergeCell ref="D57:D58"/>
    <mergeCell ref="E57:E58"/>
    <mergeCell ref="F57:F58"/>
    <mergeCell ref="G57:G58"/>
    <mergeCell ref="B52:I52"/>
    <mergeCell ref="C54:E54"/>
    <mergeCell ref="G54:I54"/>
    <mergeCell ref="C55:E55"/>
    <mergeCell ref="G55:I55"/>
    <mergeCell ref="C56:E56"/>
    <mergeCell ref="G56:I56"/>
    <mergeCell ref="B43:B44"/>
    <mergeCell ref="C43:C44"/>
    <mergeCell ref="D43:F44"/>
    <mergeCell ref="G43:H44"/>
    <mergeCell ref="I43:I44"/>
    <mergeCell ref="B45:C46"/>
    <mergeCell ref="D45:F46"/>
    <mergeCell ref="G45:G46"/>
    <mergeCell ref="H45:H46"/>
    <mergeCell ref="I45:I46"/>
    <mergeCell ref="B39:B40"/>
    <mergeCell ref="C39:C40"/>
    <mergeCell ref="D39:E40"/>
    <mergeCell ref="F39:F40"/>
    <mergeCell ref="G39:I40"/>
    <mergeCell ref="B41:B42"/>
    <mergeCell ref="C41:C42"/>
    <mergeCell ref="D41:E42"/>
    <mergeCell ref="F41:F42"/>
    <mergeCell ref="G41:I42"/>
    <mergeCell ref="I34:I35"/>
    <mergeCell ref="B36:C36"/>
    <mergeCell ref="D36:F36"/>
    <mergeCell ref="G36:I36"/>
    <mergeCell ref="B37:B38"/>
    <mergeCell ref="C37:C38"/>
    <mergeCell ref="D37:D38"/>
    <mergeCell ref="E37:E38"/>
    <mergeCell ref="F37:F38"/>
    <mergeCell ref="G37:I38"/>
    <mergeCell ref="B32:B33"/>
    <mergeCell ref="C32:C33"/>
    <mergeCell ref="D32:E33"/>
    <mergeCell ref="F32:F33"/>
    <mergeCell ref="G32:I33"/>
    <mergeCell ref="B34:B35"/>
    <mergeCell ref="C34:C35"/>
    <mergeCell ref="D34:F35"/>
    <mergeCell ref="G34:G35"/>
    <mergeCell ref="H34:H35"/>
    <mergeCell ref="B28:B29"/>
    <mergeCell ref="C28:C29"/>
    <mergeCell ref="D28:E29"/>
    <mergeCell ref="F28:F29"/>
    <mergeCell ref="G28:I29"/>
    <mergeCell ref="B30:B31"/>
    <mergeCell ref="C30:C31"/>
    <mergeCell ref="D30:E31"/>
    <mergeCell ref="F30:F31"/>
    <mergeCell ref="G30:I31"/>
    <mergeCell ref="B26:B27"/>
    <mergeCell ref="C26:C27"/>
    <mergeCell ref="D26:D27"/>
    <mergeCell ref="E26:E27"/>
    <mergeCell ref="F26:F27"/>
    <mergeCell ref="G26:I27"/>
    <mergeCell ref="B22:B23"/>
    <mergeCell ref="C22:C23"/>
    <mergeCell ref="D22:E23"/>
    <mergeCell ref="F22:F23"/>
    <mergeCell ref="G22:I23"/>
    <mergeCell ref="B24:B25"/>
    <mergeCell ref="C24:C25"/>
    <mergeCell ref="D24:F25"/>
    <mergeCell ref="G24:H25"/>
    <mergeCell ref="I24:I25"/>
    <mergeCell ref="B18:B19"/>
    <mergeCell ref="C18:C19"/>
    <mergeCell ref="D18:E19"/>
    <mergeCell ref="F18:F19"/>
    <mergeCell ref="G18:I19"/>
    <mergeCell ref="B20:B21"/>
    <mergeCell ref="C20:C21"/>
    <mergeCell ref="D20:E21"/>
    <mergeCell ref="F20:F21"/>
    <mergeCell ref="G20:I21"/>
    <mergeCell ref="B15:C15"/>
    <mergeCell ref="D15:F15"/>
    <mergeCell ref="G15:I15"/>
    <mergeCell ref="B16:B17"/>
    <mergeCell ref="C16:C17"/>
    <mergeCell ref="D16:D17"/>
    <mergeCell ref="E16:E17"/>
    <mergeCell ref="F16:F17"/>
    <mergeCell ref="G16:I17"/>
    <mergeCell ref="B11:I11"/>
    <mergeCell ref="B13:C14"/>
    <mergeCell ref="D13:F14"/>
    <mergeCell ref="G13:G14"/>
    <mergeCell ref="H13:H14"/>
    <mergeCell ref="I13:I14"/>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5" width="23" bestFit="1" customWidth="1"/>
    <col min="16" max="16" width="22.140625" bestFit="1" customWidth="1"/>
  </cols>
  <sheetData>
    <row r="1" spans="1:16" ht="15" customHeight="1">
      <c r="A1" s="1" t="s">
        <v>2625</v>
      </c>
      <c r="B1" s="6" t="s">
        <v>2137</v>
      </c>
      <c r="C1" s="6"/>
      <c r="D1" s="6"/>
      <c r="E1" s="6"/>
      <c r="F1" s="6"/>
      <c r="G1" s="6"/>
      <c r="H1" s="6"/>
      <c r="I1" s="6"/>
      <c r="J1" s="6"/>
      <c r="K1" s="6"/>
      <c r="L1" s="6"/>
      <c r="M1" s="6"/>
      <c r="N1" s="6" t="s">
        <v>1</v>
      </c>
      <c r="O1" s="6"/>
      <c r="P1" s="6"/>
    </row>
    <row r="2" spans="1:16" ht="30">
      <c r="A2" s="1" t="s">
        <v>71</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row>
    <row r="3" spans="1:16">
      <c r="A3" s="3" t="s">
        <v>2626</v>
      </c>
      <c r="B3" s="4"/>
      <c r="C3" s="4"/>
      <c r="D3" s="4"/>
      <c r="E3" s="4"/>
      <c r="F3" s="4"/>
      <c r="G3" s="4"/>
      <c r="H3" s="4"/>
      <c r="I3" s="4"/>
      <c r="J3" s="4"/>
      <c r="K3" s="4"/>
      <c r="L3" s="4"/>
      <c r="M3" s="4"/>
      <c r="N3" s="4"/>
      <c r="O3" s="4"/>
      <c r="P3" s="4"/>
    </row>
    <row r="4" spans="1:16" ht="30">
      <c r="A4" s="2" t="s">
        <v>2627</v>
      </c>
      <c r="B4" s="8">
        <v>13126896</v>
      </c>
      <c r="C4" s="4"/>
      <c r="D4" s="4"/>
      <c r="E4" s="4"/>
      <c r="F4" s="4"/>
      <c r="G4" s="4"/>
      <c r="H4" s="4"/>
      <c r="I4" s="4"/>
      <c r="J4" s="4"/>
      <c r="K4" s="4"/>
      <c r="L4" s="4"/>
      <c r="M4" s="4"/>
      <c r="N4" s="8">
        <v>13126896</v>
      </c>
      <c r="O4" s="4"/>
      <c r="P4" s="4"/>
    </row>
    <row r="5" spans="1:16" ht="30">
      <c r="A5" s="2" t="s">
        <v>2628</v>
      </c>
      <c r="B5" s="8">
        <v>903292</v>
      </c>
      <c r="C5" s="4"/>
      <c r="D5" s="4"/>
      <c r="E5" s="4"/>
      <c r="F5" s="4"/>
      <c r="G5" s="4"/>
      <c r="H5" s="4"/>
      <c r="I5" s="4"/>
      <c r="J5" s="4"/>
      <c r="K5" s="4"/>
      <c r="L5" s="4"/>
      <c r="M5" s="4"/>
      <c r="N5" s="8">
        <v>903292</v>
      </c>
      <c r="O5" s="4"/>
      <c r="P5" s="4"/>
    </row>
    <row r="6" spans="1:16">
      <c r="A6" s="2" t="s">
        <v>104</v>
      </c>
      <c r="B6" s="7">
        <v>8821</v>
      </c>
      <c r="C6" s="7">
        <v>8764</v>
      </c>
      <c r="D6" s="7">
        <v>8341</v>
      </c>
      <c r="E6" s="7">
        <v>7147</v>
      </c>
      <c r="F6" s="7">
        <v>8147</v>
      </c>
      <c r="G6" s="7">
        <v>10527</v>
      </c>
      <c r="H6" s="7">
        <v>6638</v>
      </c>
      <c r="I6" s="7">
        <v>2318</v>
      </c>
      <c r="J6" s="7">
        <v>7126</v>
      </c>
      <c r="K6" s="7">
        <v>7345</v>
      </c>
      <c r="L6" s="7">
        <v>6800</v>
      </c>
      <c r="M6" s="7">
        <v>5438</v>
      </c>
      <c r="N6" s="7">
        <v>33073</v>
      </c>
      <c r="O6" s="7">
        <v>27630</v>
      </c>
      <c r="P6" s="7">
        <v>26709</v>
      </c>
    </row>
    <row r="7" spans="1:16">
      <c r="A7" s="2" t="s">
        <v>2629</v>
      </c>
      <c r="B7" s="8">
        <v>27573</v>
      </c>
      <c r="C7" s="4"/>
      <c r="D7" s="4"/>
      <c r="E7" s="4"/>
      <c r="F7" s="4"/>
      <c r="G7" s="4"/>
      <c r="H7" s="4"/>
      <c r="I7" s="4"/>
      <c r="J7" s="4"/>
      <c r="K7" s="4"/>
      <c r="L7" s="4"/>
      <c r="M7" s="4"/>
      <c r="N7" s="8">
        <v>27573</v>
      </c>
      <c r="O7" s="4"/>
      <c r="P7" s="4"/>
    </row>
    <row r="8" spans="1:16">
      <c r="A8" s="2" t="s">
        <v>2630</v>
      </c>
      <c r="B8" s="8">
        <v>27573</v>
      </c>
      <c r="C8" s="4"/>
      <c r="D8" s="4"/>
      <c r="E8" s="4"/>
      <c r="F8" s="4"/>
      <c r="G8" s="4"/>
      <c r="H8" s="4"/>
      <c r="I8" s="4"/>
      <c r="J8" s="4"/>
      <c r="K8" s="4"/>
      <c r="L8" s="4"/>
      <c r="M8" s="4"/>
      <c r="N8" s="8">
        <v>27573</v>
      </c>
      <c r="O8" s="4"/>
      <c r="P8" s="4"/>
    </row>
    <row r="9" spans="1:16" ht="30">
      <c r="A9" s="2" t="s">
        <v>2631</v>
      </c>
      <c r="B9" s="4"/>
      <c r="C9" s="4"/>
      <c r="D9" s="4"/>
      <c r="E9" s="4"/>
      <c r="F9" s="4"/>
      <c r="G9" s="4"/>
      <c r="H9" s="4"/>
      <c r="I9" s="4"/>
      <c r="J9" s="4"/>
      <c r="K9" s="4"/>
      <c r="L9" s="4"/>
      <c r="M9" s="4"/>
      <c r="N9" s="8">
        <v>1610</v>
      </c>
      <c r="O9" s="8">
        <v>1423</v>
      </c>
      <c r="P9" s="8">
        <v>1380</v>
      </c>
    </row>
    <row r="10" spans="1:16" ht="30">
      <c r="A10" s="2" t="s">
        <v>2632</v>
      </c>
      <c r="B10" s="4"/>
      <c r="C10" s="4"/>
      <c r="D10" s="4"/>
      <c r="E10" s="4"/>
      <c r="F10" s="4"/>
      <c r="G10" s="4"/>
      <c r="H10" s="4"/>
      <c r="I10" s="4"/>
      <c r="J10" s="4"/>
      <c r="K10" s="4"/>
      <c r="L10" s="4"/>
      <c r="M10" s="4"/>
      <c r="N10" s="8">
        <v>3513</v>
      </c>
      <c r="O10" s="4"/>
      <c r="P10" s="4"/>
    </row>
    <row r="11" spans="1:16">
      <c r="A11" s="2" t="s">
        <v>2623</v>
      </c>
      <c r="B11" s="4"/>
      <c r="C11" s="4"/>
      <c r="D11" s="4"/>
      <c r="E11" s="4"/>
      <c r="F11" s="4"/>
      <c r="G11" s="4"/>
      <c r="H11" s="4"/>
      <c r="I11" s="4"/>
      <c r="J11" s="4"/>
      <c r="K11" s="4"/>
      <c r="L11" s="4"/>
      <c r="M11" s="4"/>
      <c r="N11" s="4"/>
      <c r="O11" s="4"/>
      <c r="P11" s="4"/>
    </row>
    <row r="12" spans="1:16">
      <c r="A12" s="3" t="s">
        <v>2626</v>
      </c>
      <c r="B12" s="4"/>
      <c r="C12" s="4"/>
      <c r="D12" s="4"/>
      <c r="E12" s="4"/>
      <c r="F12" s="4"/>
      <c r="G12" s="4"/>
      <c r="H12" s="4"/>
      <c r="I12" s="4"/>
      <c r="J12" s="4"/>
      <c r="K12" s="4"/>
      <c r="L12" s="4"/>
      <c r="M12" s="4"/>
      <c r="N12" s="4"/>
      <c r="O12" s="4"/>
      <c r="P12" s="4"/>
    </row>
    <row r="13" spans="1:16">
      <c r="A13" s="2" t="s">
        <v>2633</v>
      </c>
      <c r="B13" s="4"/>
      <c r="C13" s="4"/>
      <c r="D13" s="4"/>
      <c r="E13" s="4"/>
      <c r="F13" s="4"/>
      <c r="G13" s="4"/>
      <c r="H13" s="4"/>
      <c r="I13" s="4"/>
      <c r="J13" s="4"/>
      <c r="K13" s="4"/>
      <c r="L13" s="4"/>
      <c r="M13" s="4"/>
      <c r="N13" s="4" t="s">
        <v>2172</v>
      </c>
      <c r="O13" s="4"/>
      <c r="P13" s="4"/>
    </row>
    <row r="14" spans="1:16">
      <c r="A14" s="2" t="s">
        <v>104</v>
      </c>
      <c r="B14" s="4"/>
      <c r="C14" s="4"/>
      <c r="D14" s="4"/>
      <c r="E14" s="4"/>
      <c r="F14" s="4"/>
      <c r="G14" s="4"/>
      <c r="H14" s="4"/>
      <c r="I14" s="4"/>
      <c r="J14" s="4"/>
      <c r="K14" s="4"/>
      <c r="L14" s="4"/>
      <c r="M14" s="4"/>
      <c r="N14" s="4">
        <v>0</v>
      </c>
      <c r="O14" s="4">
        <v>0</v>
      </c>
      <c r="P14" s="4">
        <v>142</v>
      </c>
    </row>
    <row r="15" spans="1:16">
      <c r="A15" s="2" t="s">
        <v>2624</v>
      </c>
      <c r="B15" s="4"/>
      <c r="C15" s="4"/>
      <c r="D15" s="4"/>
      <c r="E15" s="4"/>
      <c r="F15" s="4"/>
      <c r="G15" s="4"/>
      <c r="H15" s="4"/>
      <c r="I15" s="4"/>
      <c r="J15" s="4"/>
      <c r="K15" s="4"/>
      <c r="L15" s="4"/>
      <c r="M15" s="4"/>
      <c r="N15" s="4"/>
      <c r="O15" s="4"/>
      <c r="P15" s="4"/>
    </row>
    <row r="16" spans="1:16">
      <c r="A16" s="3" t="s">
        <v>2626</v>
      </c>
      <c r="B16" s="4"/>
      <c r="C16" s="4"/>
      <c r="D16" s="4"/>
      <c r="E16" s="4"/>
      <c r="F16" s="4"/>
      <c r="G16" s="4"/>
      <c r="H16" s="4"/>
      <c r="I16" s="4"/>
      <c r="J16" s="4"/>
      <c r="K16" s="4"/>
      <c r="L16" s="4"/>
      <c r="M16" s="4"/>
      <c r="N16" s="4"/>
      <c r="O16" s="4"/>
      <c r="P16" s="4"/>
    </row>
    <row r="17" spans="1:16">
      <c r="A17" s="2" t="s">
        <v>104</v>
      </c>
      <c r="B17" s="4"/>
      <c r="C17" s="4"/>
      <c r="D17" s="4"/>
      <c r="E17" s="4"/>
      <c r="F17" s="4"/>
      <c r="G17" s="4"/>
      <c r="H17" s="4"/>
      <c r="I17" s="4"/>
      <c r="J17" s="4"/>
      <c r="K17" s="4"/>
      <c r="L17" s="4"/>
      <c r="M17" s="4"/>
      <c r="N17" s="8">
        <v>31335</v>
      </c>
      <c r="O17" s="8">
        <v>27750</v>
      </c>
      <c r="P17" s="8">
        <v>25145</v>
      </c>
    </row>
    <row r="18" spans="1:16" ht="30">
      <c r="A18" s="2" t="s">
        <v>2634</v>
      </c>
      <c r="B18" s="8">
        <v>74670</v>
      </c>
      <c r="C18" s="4"/>
      <c r="D18" s="4"/>
      <c r="E18" s="4"/>
      <c r="F18" s="8">
        <v>69219</v>
      </c>
      <c r="G18" s="4"/>
      <c r="H18" s="4"/>
      <c r="I18" s="4"/>
      <c r="J18" s="8">
        <v>43952</v>
      </c>
      <c r="K18" s="4"/>
      <c r="L18" s="4"/>
      <c r="M18" s="4"/>
      <c r="N18" s="8">
        <v>74670</v>
      </c>
      <c r="O18" s="8">
        <v>69219</v>
      </c>
      <c r="P18" s="8">
        <v>43952</v>
      </c>
    </row>
    <row r="19" spans="1:16" ht="45">
      <c r="A19" s="2" t="s">
        <v>2635</v>
      </c>
      <c r="B19" s="4"/>
      <c r="C19" s="4"/>
      <c r="D19" s="4"/>
      <c r="E19" s="4"/>
      <c r="F19" s="4"/>
      <c r="G19" s="4"/>
      <c r="H19" s="4"/>
      <c r="I19" s="4"/>
      <c r="J19" s="4"/>
      <c r="K19" s="4"/>
      <c r="L19" s="4"/>
      <c r="M19" s="4"/>
      <c r="N19" s="4" t="s">
        <v>2636</v>
      </c>
      <c r="O19" s="4" t="s">
        <v>2637</v>
      </c>
      <c r="P19" s="4" t="s">
        <v>2638</v>
      </c>
    </row>
    <row r="20" spans="1:16">
      <c r="A20" s="2" t="s">
        <v>2531</v>
      </c>
      <c r="B20" s="4"/>
      <c r="C20" s="4"/>
      <c r="D20" s="4"/>
      <c r="E20" s="4"/>
      <c r="F20" s="4"/>
      <c r="G20" s="4"/>
      <c r="H20" s="4"/>
      <c r="I20" s="4"/>
      <c r="J20" s="4"/>
      <c r="K20" s="4"/>
      <c r="L20" s="4"/>
      <c r="M20" s="4"/>
      <c r="N20" s="4"/>
      <c r="O20" s="4"/>
      <c r="P20" s="4"/>
    </row>
    <row r="21" spans="1:16">
      <c r="A21" s="3" t="s">
        <v>2626</v>
      </c>
      <c r="B21" s="4"/>
      <c r="C21" s="4"/>
      <c r="D21" s="4"/>
      <c r="E21" s="4"/>
      <c r="F21" s="4"/>
      <c r="G21" s="4"/>
      <c r="H21" s="4"/>
      <c r="I21" s="4"/>
      <c r="J21" s="4"/>
      <c r="K21" s="4"/>
      <c r="L21" s="4"/>
      <c r="M21" s="4"/>
      <c r="N21" s="4"/>
      <c r="O21" s="4"/>
      <c r="P21" s="4"/>
    </row>
    <row r="22" spans="1:16">
      <c r="A22" s="2" t="s">
        <v>104</v>
      </c>
      <c r="B22" s="4"/>
      <c r="C22" s="4"/>
      <c r="D22" s="4"/>
      <c r="E22" s="4"/>
      <c r="F22" s="4"/>
      <c r="G22" s="4"/>
      <c r="H22" s="4"/>
      <c r="I22" s="4"/>
      <c r="J22" s="4"/>
      <c r="K22" s="4"/>
      <c r="L22" s="4"/>
      <c r="M22" s="4"/>
      <c r="N22" s="4">
        <v>876</v>
      </c>
      <c r="O22" s="4">
        <v>585</v>
      </c>
      <c r="P22" s="4">
        <v>499</v>
      </c>
    </row>
    <row r="23" spans="1:16" ht="30">
      <c r="A23" s="2" t="s">
        <v>2634</v>
      </c>
      <c r="B23" s="8">
        <v>2774</v>
      </c>
      <c r="C23" s="4"/>
      <c r="D23" s="4"/>
      <c r="E23" s="4"/>
      <c r="F23" s="8">
        <v>1678</v>
      </c>
      <c r="G23" s="4"/>
      <c r="H23" s="4"/>
      <c r="I23" s="4"/>
      <c r="J23" s="4">
        <v>978</v>
      </c>
      <c r="K23" s="4"/>
      <c r="L23" s="4"/>
      <c r="M23" s="4"/>
      <c r="N23" s="8">
        <v>2774</v>
      </c>
      <c r="O23" s="8">
        <v>1678</v>
      </c>
      <c r="P23" s="4">
        <v>978</v>
      </c>
    </row>
    <row r="24" spans="1:16" ht="45">
      <c r="A24" s="2" t="s">
        <v>2635</v>
      </c>
      <c r="B24" s="4"/>
      <c r="C24" s="4"/>
      <c r="D24" s="4"/>
      <c r="E24" s="4"/>
      <c r="F24" s="4"/>
      <c r="G24" s="4"/>
      <c r="H24" s="4"/>
      <c r="I24" s="4"/>
      <c r="J24" s="4"/>
      <c r="K24" s="4"/>
      <c r="L24" s="4"/>
      <c r="M24" s="4"/>
      <c r="N24" s="4" t="s">
        <v>2639</v>
      </c>
      <c r="O24" s="4" t="s">
        <v>2640</v>
      </c>
      <c r="P24" s="4" t="s">
        <v>2638</v>
      </c>
    </row>
    <row r="25" spans="1:16">
      <c r="A25" s="2" t="s">
        <v>2532</v>
      </c>
      <c r="B25" s="4"/>
      <c r="C25" s="4"/>
      <c r="D25" s="4"/>
      <c r="E25" s="4"/>
      <c r="F25" s="4"/>
      <c r="G25" s="4"/>
      <c r="H25" s="4"/>
      <c r="I25" s="4"/>
      <c r="J25" s="4"/>
      <c r="K25" s="4"/>
      <c r="L25" s="4"/>
      <c r="M25" s="4"/>
      <c r="N25" s="4"/>
      <c r="O25" s="4"/>
      <c r="P25" s="4"/>
    </row>
    <row r="26" spans="1:16">
      <c r="A26" s="3" t="s">
        <v>2626</v>
      </c>
      <c r="B26" s="4"/>
      <c r="C26" s="4"/>
      <c r="D26" s="4"/>
      <c r="E26" s="4"/>
      <c r="F26" s="4"/>
      <c r="G26" s="4"/>
      <c r="H26" s="4"/>
      <c r="I26" s="4"/>
      <c r="J26" s="4"/>
      <c r="K26" s="4"/>
      <c r="L26" s="4"/>
      <c r="M26" s="4"/>
      <c r="N26" s="4"/>
      <c r="O26" s="4"/>
      <c r="P26" s="4"/>
    </row>
    <row r="27" spans="1:16">
      <c r="A27" s="2" t="s">
        <v>104</v>
      </c>
      <c r="B27" s="4"/>
      <c r="C27" s="4"/>
      <c r="D27" s="4"/>
      <c r="E27" s="4"/>
      <c r="F27" s="4"/>
      <c r="G27" s="4"/>
      <c r="H27" s="4"/>
      <c r="I27" s="4"/>
      <c r="J27" s="4"/>
      <c r="K27" s="4"/>
      <c r="L27" s="4"/>
      <c r="M27" s="4"/>
      <c r="N27" s="4">
        <v>862</v>
      </c>
      <c r="O27" s="4">
        <v>-705</v>
      </c>
      <c r="P27" s="4">
        <v>923</v>
      </c>
    </row>
    <row r="28" spans="1:16" ht="30">
      <c r="A28" s="2" t="s">
        <v>2634</v>
      </c>
      <c r="B28" s="7">
        <v>2232</v>
      </c>
      <c r="C28" s="4"/>
      <c r="D28" s="4"/>
      <c r="E28" s="4"/>
      <c r="F28" s="7">
        <v>1642</v>
      </c>
      <c r="G28" s="4"/>
      <c r="H28" s="4"/>
      <c r="I28" s="4"/>
      <c r="J28" s="7">
        <v>3328</v>
      </c>
      <c r="K28" s="4"/>
      <c r="L28" s="4"/>
      <c r="M28" s="4"/>
      <c r="N28" s="7">
        <v>2232</v>
      </c>
      <c r="O28" s="7">
        <v>1642</v>
      </c>
      <c r="P28" s="7">
        <v>3328</v>
      </c>
    </row>
    <row r="29" spans="1:16" ht="45">
      <c r="A29" s="2" t="s">
        <v>2635</v>
      </c>
      <c r="B29" s="4"/>
      <c r="C29" s="4"/>
      <c r="D29" s="4"/>
      <c r="E29" s="4"/>
      <c r="F29" s="4"/>
      <c r="G29" s="4"/>
      <c r="H29" s="4"/>
      <c r="I29" s="4"/>
      <c r="J29" s="4"/>
      <c r="K29" s="4"/>
      <c r="L29" s="4"/>
      <c r="M29" s="4"/>
      <c r="N29" s="4" t="s">
        <v>2641</v>
      </c>
      <c r="O29" s="4" t="s">
        <v>2642</v>
      </c>
      <c r="P29" s="4" t="s">
        <v>2643</v>
      </c>
    </row>
    <row r="30" spans="1:16" ht="30">
      <c r="A30" s="2" t="s">
        <v>2644</v>
      </c>
      <c r="B30" s="4"/>
      <c r="C30" s="4"/>
      <c r="D30" s="4"/>
      <c r="E30" s="4"/>
      <c r="F30" s="4"/>
      <c r="G30" s="4"/>
      <c r="H30" s="4"/>
      <c r="I30" s="4"/>
      <c r="J30" s="4"/>
      <c r="K30" s="4"/>
      <c r="L30" s="4"/>
      <c r="M30" s="4"/>
      <c r="N30" s="4" t="s">
        <v>2645</v>
      </c>
      <c r="O30" s="4"/>
      <c r="P30" s="4"/>
    </row>
    <row r="31" spans="1:16" ht="30">
      <c r="A31" s="2" t="s">
        <v>2646</v>
      </c>
      <c r="B31" s="4"/>
      <c r="C31" s="4"/>
      <c r="D31" s="4"/>
      <c r="E31" s="4"/>
      <c r="F31" s="4"/>
      <c r="G31" s="4"/>
      <c r="H31" s="4"/>
      <c r="I31" s="4"/>
      <c r="J31" s="4"/>
      <c r="K31" s="4"/>
      <c r="L31" s="4"/>
      <c r="M31" s="4"/>
      <c r="N31" s="4"/>
      <c r="O31" s="4"/>
      <c r="P31" s="4"/>
    </row>
    <row r="32" spans="1:16">
      <c r="A32" s="3" t="s">
        <v>2626</v>
      </c>
      <c r="B32" s="4"/>
      <c r="C32" s="4"/>
      <c r="D32" s="4"/>
      <c r="E32" s="4"/>
      <c r="F32" s="4"/>
      <c r="G32" s="4"/>
      <c r="H32" s="4"/>
      <c r="I32" s="4"/>
      <c r="J32" s="4"/>
      <c r="K32" s="4"/>
      <c r="L32" s="4"/>
      <c r="M32" s="4"/>
      <c r="N32" s="4"/>
      <c r="O32" s="4"/>
      <c r="P32" s="4"/>
    </row>
    <row r="33" spans="1:16" ht="30">
      <c r="A33" s="2" t="s">
        <v>2563</v>
      </c>
      <c r="B33" s="4"/>
      <c r="C33" s="4"/>
      <c r="D33" s="4"/>
      <c r="E33" s="4"/>
      <c r="F33" s="4"/>
      <c r="G33" s="4"/>
      <c r="H33" s="4"/>
      <c r="I33" s="4"/>
      <c r="J33" s="4"/>
      <c r="K33" s="4"/>
      <c r="L33" s="4"/>
      <c r="M33" s="4"/>
      <c r="N33" s="4"/>
      <c r="O33" s="7">
        <v>2</v>
      </c>
      <c r="P33" s="4"/>
    </row>
  </sheetData>
  <mergeCells count="2">
    <mergeCell ref="B1:M1"/>
    <mergeCell ref="N1:P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showGridLines="0" workbookViewId="0"/>
  </sheetViews>
  <sheetFormatPr defaultRowHeight="15"/>
  <cols>
    <col min="1" max="1" width="36.5703125" bestFit="1" customWidth="1"/>
    <col min="2" max="2" width="28.42578125" customWidth="1"/>
    <col min="3" max="3" width="7.7109375" customWidth="1"/>
    <col min="4" max="4" width="28.42578125" customWidth="1"/>
    <col min="5" max="5" width="7.7109375" customWidth="1"/>
  </cols>
  <sheetData>
    <row r="1" spans="1:5" ht="45">
      <c r="A1" s="1" t="s">
        <v>2647</v>
      </c>
      <c r="B1" s="6" t="s">
        <v>2</v>
      </c>
      <c r="C1" s="6"/>
      <c r="D1" s="6" t="s">
        <v>24</v>
      </c>
      <c r="E1" s="6"/>
    </row>
    <row r="2" spans="1:5" ht="30">
      <c r="A2" s="1" t="s">
        <v>23</v>
      </c>
      <c r="B2" s="6"/>
      <c r="C2" s="6"/>
      <c r="D2" s="6"/>
      <c r="E2" s="6"/>
    </row>
    <row r="3" spans="1:5" ht="30">
      <c r="A3" s="3" t="s">
        <v>2648</v>
      </c>
      <c r="B3" s="4"/>
      <c r="C3" s="4"/>
      <c r="D3" s="4"/>
      <c r="E3" s="4"/>
    </row>
    <row r="4" spans="1:5">
      <c r="A4" s="2" t="s">
        <v>2649</v>
      </c>
      <c r="B4" s="7">
        <v>849477</v>
      </c>
      <c r="C4" s="4"/>
      <c r="D4" s="7">
        <v>851616</v>
      </c>
      <c r="E4" s="4"/>
    </row>
    <row r="5" spans="1:5" ht="30">
      <c r="A5" s="2" t="s">
        <v>2650</v>
      </c>
      <c r="B5" s="8">
        <v>789277</v>
      </c>
      <c r="C5" s="4"/>
      <c r="D5" s="8">
        <v>791416</v>
      </c>
      <c r="E5" s="4"/>
    </row>
    <row r="6" spans="1:5">
      <c r="A6" s="2" t="s">
        <v>2651</v>
      </c>
      <c r="B6" s="8">
        <v>786583</v>
      </c>
      <c r="C6" s="4"/>
      <c r="D6" s="8">
        <v>788614</v>
      </c>
      <c r="E6" s="4"/>
    </row>
    <row r="7" spans="1:5">
      <c r="A7" s="2" t="s">
        <v>2242</v>
      </c>
      <c r="B7" s="8">
        <v>1605000</v>
      </c>
      <c r="C7" s="4"/>
      <c r="D7" s="8">
        <v>1599800</v>
      </c>
      <c r="E7" s="4"/>
    </row>
    <row r="8" spans="1:5" ht="30">
      <c r="A8" s="2" t="s">
        <v>2243</v>
      </c>
      <c r="B8" s="8">
        <v>561684</v>
      </c>
      <c r="C8" s="4"/>
      <c r="D8" s="8">
        <v>751250</v>
      </c>
      <c r="E8" s="4"/>
    </row>
    <row r="9" spans="1:5" ht="30">
      <c r="A9" s="2" t="s">
        <v>2652</v>
      </c>
      <c r="B9" s="8">
        <v>2454477</v>
      </c>
      <c r="C9" s="4"/>
      <c r="D9" s="8">
        <v>2451416</v>
      </c>
      <c r="E9" s="4"/>
    </row>
    <row r="10" spans="1:5" ht="30">
      <c r="A10" s="2" t="s">
        <v>2653</v>
      </c>
      <c r="B10" s="8">
        <v>1350961</v>
      </c>
      <c r="C10" s="4"/>
      <c r="D10" s="8">
        <v>1542666</v>
      </c>
      <c r="E10" s="4"/>
    </row>
    <row r="11" spans="1:5" ht="30">
      <c r="A11" s="2" t="s">
        <v>2654</v>
      </c>
      <c r="B11" s="4"/>
      <c r="C11" s="4"/>
      <c r="D11" s="4"/>
      <c r="E11" s="4"/>
    </row>
    <row r="12" spans="1:5" ht="30">
      <c r="A12" s="3" t="s">
        <v>2648</v>
      </c>
      <c r="B12" s="4"/>
      <c r="C12" s="4"/>
      <c r="D12" s="4"/>
      <c r="E12" s="4"/>
    </row>
    <row r="13" spans="1:5">
      <c r="A13" s="2" t="s">
        <v>2242</v>
      </c>
      <c r="B13" s="8">
        <v>400000</v>
      </c>
      <c r="C13" s="4"/>
      <c r="D13" s="8">
        <v>400000</v>
      </c>
      <c r="E13" s="4"/>
    </row>
    <row r="14" spans="1:5" ht="30">
      <c r="A14" s="2" t="s">
        <v>2243</v>
      </c>
      <c r="B14" s="4">
        <v>0</v>
      </c>
      <c r="C14" s="10" t="s">
        <v>90</v>
      </c>
      <c r="D14" s="4">
        <v>0</v>
      </c>
      <c r="E14" s="10" t="s">
        <v>90</v>
      </c>
    </row>
    <row r="15" spans="1:5" ht="30">
      <c r="A15" s="2" t="s">
        <v>2244</v>
      </c>
      <c r="B15" s="4"/>
      <c r="C15" s="4"/>
      <c r="D15" s="4"/>
      <c r="E15" s="4"/>
    </row>
    <row r="16" spans="1:5" ht="30">
      <c r="A16" s="3" t="s">
        <v>2648</v>
      </c>
      <c r="B16" s="4"/>
      <c r="C16" s="4"/>
      <c r="D16" s="4"/>
      <c r="E16" s="4"/>
    </row>
    <row r="17" spans="1:5">
      <c r="A17" s="2" t="s">
        <v>2242</v>
      </c>
      <c r="B17" s="8">
        <v>525000</v>
      </c>
      <c r="C17" s="4"/>
      <c r="D17" s="8">
        <v>525000</v>
      </c>
      <c r="E17" s="4"/>
    </row>
    <row r="18" spans="1:5" ht="30">
      <c r="A18" s="2" t="s">
        <v>2243</v>
      </c>
      <c r="B18" s="8">
        <v>276455</v>
      </c>
      <c r="C18" s="10" t="s">
        <v>90</v>
      </c>
      <c r="D18" s="8">
        <v>358567</v>
      </c>
      <c r="E18" s="10" t="s">
        <v>90</v>
      </c>
    </row>
    <row r="19" spans="1:5" ht="30">
      <c r="A19" s="2" t="s">
        <v>588</v>
      </c>
      <c r="B19" s="4"/>
      <c r="C19" s="4"/>
      <c r="D19" s="4"/>
      <c r="E19" s="4"/>
    </row>
    <row r="20" spans="1:5" ht="30">
      <c r="A20" s="3" t="s">
        <v>2648</v>
      </c>
      <c r="B20" s="4"/>
      <c r="C20" s="4"/>
      <c r="D20" s="4"/>
      <c r="E20" s="4"/>
    </row>
    <row r="21" spans="1:5">
      <c r="A21" s="2" t="s">
        <v>2242</v>
      </c>
      <c r="B21" s="8">
        <v>200000</v>
      </c>
      <c r="C21" s="4"/>
      <c r="D21" s="8">
        <v>200000</v>
      </c>
      <c r="E21" s="4"/>
    </row>
    <row r="22" spans="1:5" ht="30">
      <c r="A22" s="2" t="s">
        <v>2243</v>
      </c>
      <c r="B22" s="8">
        <v>15649</v>
      </c>
      <c r="C22" s="10" t="s">
        <v>90</v>
      </c>
      <c r="D22" s="8">
        <v>16726</v>
      </c>
      <c r="E22" s="10" t="s">
        <v>90</v>
      </c>
    </row>
    <row r="23" spans="1:5">
      <c r="A23" s="2" t="s">
        <v>1309</v>
      </c>
      <c r="B23" s="4"/>
      <c r="C23" s="4"/>
      <c r="D23" s="4"/>
      <c r="E23" s="4"/>
    </row>
    <row r="24" spans="1:5" ht="30">
      <c r="A24" s="3" t="s">
        <v>2648</v>
      </c>
      <c r="B24" s="4"/>
      <c r="C24" s="4"/>
      <c r="D24" s="4"/>
      <c r="E24" s="4"/>
    </row>
    <row r="25" spans="1:5">
      <c r="A25" s="2" t="s">
        <v>2242</v>
      </c>
      <c r="B25" s="8">
        <v>25000</v>
      </c>
      <c r="C25" s="4"/>
      <c r="D25" s="8">
        <v>25000</v>
      </c>
      <c r="E25" s="4"/>
    </row>
    <row r="26" spans="1:5" ht="30">
      <c r="A26" s="2" t="s">
        <v>2243</v>
      </c>
      <c r="B26" s="8">
        <v>25000</v>
      </c>
      <c r="C26" s="10" t="s">
        <v>90</v>
      </c>
      <c r="D26" s="8">
        <v>25000</v>
      </c>
      <c r="E26" s="10" t="s">
        <v>90</v>
      </c>
    </row>
    <row r="27" spans="1:5" ht="30">
      <c r="A27" s="2" t="s">
        <v>2245</v>
      </c>
      <c r="B27" s="4"/>
      <c r="C27" s="4"/>
      <c r="D27" s="4"/>
      <c r="E27" s="4"/>
    </row>
    <row r="28" spans="1:5" ht="30">
      <c r="A28" s="3" t="s">
        <v>2648</v>
      </c>
      <c r="B28" s="4"/>
      <c r="C28" s="4"/>
      <c r="D28" s="4"/>
      <c r="E28" s="4"/>
    </row>
    <row r="29" spans="1:5">
      <c r="A29" s="2" t="s">
        <v>2242</v>
      </c>
      <c r="B29" s="8">
        <v>10000</v>
      </c>
      <c r="C29" s="4"/>
      <c r="D29" s="8">
        <v>10000</v>
      </c>
      <c r="E29" s="4"/>
    </row>
    <row r="30" spans="1:5" ht="30">
      <c r="A30" s="2" t="s">
        <v>2243</v>
      </c>
      <c r="B30" s="4">
        <v>294</v>
      </c>
      <c r="C30" s="10" t="s">
        <v>90</v>
      </c>
      <c r="D30" s="4">
        <v>294</v>
      </c>
      <c r="E30" s="10" t="s">
        <v>90</v>
      </c>
    </row>
    <row r="31" spans="1:5" ht="30">
      <c r="A31" s="2" t="s">
        <v>591</v>
      </c>
      <c r="B31" s="4"/>
      <c r="C31" s="4"/>
      <c r="D31" s="4"/>
      <c r="E31" s="4"/>
    </row>
    <row r="32" spans="1:5" ht="30">
      <c r="A32" s="3" t="s">
        <v>2648</v>
      </c>
      <c r="B32" s="4"/>
      <c r="C32" s="4"/>
      <c r="D32" s="4"/>
      <c r="E32" s="4"/>
    </row>
    <row r="33" spans="1:5">
      <c r="A33" s="2" t="s">
        <v>2242</v>
      </c>
      <c r="B33" s="8">
        <v>30000</v>
      </c>
      <c r="C33" s="4"/>
      <c r="D33" s="8">
        <v>24800</v>
      </c>
      <c r="E33" s="4"/>
    </row>
    <row r="34" spans="1:5" ht="30">
      <c r="A34" s="2" t="s">
        <v>2243</v>
      </c>
      <c r="B34" s="8">
        <v>30000</v>
      </c>
      <c r="C34" s="10" t="s">
        <v>90</v>
      </c>
      <c r="D34" s="8">
        <v>24800</v>
      </c>
      <c r="E34" s="10" t="s">
        <v>90</v>
      </c>
    </row>
    <row r="35" spans="1:5">
      <c r="A35" s="2" t="s">
        <v>592</v>
      </c>
      <c r="B35" s="4"/>
      <c r="C35" s="4"/>
      <c r="D35" s="4"/>
      <c r="E35" s="4"/>
    </row>
    <row r="36" spans="1:5" ht="30">
      <c r="A36" s="3" t="s">
        <v>2648</v>
      </c>
      <c r="B36" s="4"/>
      <c r="C36" s="4"/>
      <c r="D36" s="4"/>
      <c r="E36" s="4"/>
    </row>
    <row r="37" spans="1:5">
      <c r="A37" s="2" t="s">
        <v>2242</v>
      </c>
      <c r="B37" s="8">
        <v>40000</v>
      </c>
      <c r="C37" s="4"/>
      <c r="D37" s="8">
        <v>40000</v>
      </c>
      <c r="E37" s="4"/>
    </row>
    <row r="38" spans="1:5" ht="30">
      <c r="A38" s="2" t="s">
        <v>2243</v>
      </c>
      <c r="B38" s="8">
        <v>15897</v>
      </c>
      <c r="C38" s="10" t="s">
        <v>90</v>
      </c>
      <c r="D38" s="8">
        <v>20177</v>
      </c>
      <c r="E38" s="10" t="s">
        <v>90</v>
      </c>
    </row>
    <row r="39" spans="1:5">
      <c r="A39" s="2" t="s">
        <v>593</v>
      </c>
      <c r="B39" s="4"/>
      <c r="C39" s="4"/>
      <c r="D39" s="4"/>
      <c r="E39" s="4"/>
    </row>
    <row r="40" spans="1:5" ht="30">
      <c r="A40" s="3" t="s">
        <v>2648</v>
      </c>
      <c r="B40" s="4"/>
      <c r="C40" s="4"/>
      <c r="D40" s="4"/>
      <c r="E40" s="4"/>
    </row>
    <row r="41" spans="1:5">
      <c r="A41" s="2" t="s">
        <v>2242</v>
      </c>
      <c r="B41" s="8">
        <v>375000</v>
      </c>
      <c r="C41" s="4"/>
      <c r="D41" s="8">
        <v>375000</v>
      </c>
      <c r="E41" s="4"/>
    </row>
    <row r="42" spans="1:5" ht="30">
      <c r="A42" s="2" t="s">
        <v>2243</v>
      </c>
      <c r="B42" s="8">
        <v>198389</v>
      </c>
      <c r="C42" s="10" t="s">
        <v>90</v>
      </c>
      <c r="D42" s="8">
        <v>305686</v>
      </c>
      <c r="E42" s="10" t="s">
        <v>90</v>
      </c>
    </row>
    <row r="43" spans="1:5">
      <c r="A43" s="2" t="s">
        <v>2655</v>
      </c>
      <c r="B43" s="4"/>
      <c r="C43" s="4"/>
      <c r="D43" s="4"/>
      <c r="E43" s="4"/>
    </row>
    <row r="44" spans="1:5" ht="30">
      <c r="A44" s="3" t="s">
        <v>2648</v>
      </c>
      <c r="B44" s="4"/>
      <c r="C44" s="4"/>
      <c r="D44" s="4"/>
      <c r="E44" s="4"/>
    </row>
    <row r="45" spans="1:5">
      <c r="A45" s="2" t="s">
        <v>2649</v>
      </c>
      <c r="B45" s="8">
        <v>250000</v>
      </c>
      <c r="C45" s="4"/>
      <c r="D45" s="8">
        <v>250000</v>
      </c>
      <c r="E45" s="4"/>
    </row>
    <row r="46" spans="1:5" ht="30">
      <c r="A46" s="2" t="s">
        <v>2650</v>
      </c>
      <c r="B46" s="8">
        <v>250000</v>
      </c>
      <c r="C46" s="10" t="s">
        <v>90</v>
      </c>
      <c r="D46" s="8">
        <v>250000</v>
      </c>
      <c r="E46" s="10" t="s">
        <v>90</v>
      </c>
    </row>
    <row r="47" spans="1:5">
      <c r="A47" s="2" t="s">
        <v>2651</v>
      </c>
      <c r="B47" s="8">
        <v>247306</v>
      </c>
      <c r="C47" s="4"/>
      <c r="D47" s="8">
        <v>247198</v>
      </c>
      <c r="E47" s="4"/>
    </row>
    <row r="48" spans="1:5" ht="30">
      <c r="A48" s="2" t="s">
        <v>2656</v>
      </c>
      <c r="B48" s="4"/>
      <c r="C48" s="4"/>
      <c r="D48" s="4"/>
      <c r="E48" s="4"/>
    </row>
    <row r="49" spans="1:5" ht="30">
      <c r="A49" s="3" t="s">
        <v>2648</v>
      </c>
      <c r="B49" s="4"/>
      <c r="C49" s="4"/>
      <c r="D49" s="4"/>
      <c r="E49" s="4"/>
    </row>
    <row r="50" spans="1:5">
      <c r="A50" s="2" t="s">
        <v>2649</v>
      </c>
      <c r="B50" s="8">
        <v>599477</v>
      </c>
      <c r="C50" s="4"/>
      <c r="D50" s="8">
        <v>601616</v>
      </c>
      <c r="E50" s="4"/>
    </row>
    <row r="51" spans="1:5" ht="30">
      <c r="A51" s="2" t="s">
        <v>2650</v>
      </c>
      <c r="B51" s="8">
        <v>539277</v>
      </c>
      <c r="C51" s="10" t="s">
        <v>90</v>
      </c>
      <c r="D51" s="8">
        <v>541416</v>
      </c>
      <c r="E51" s="10" t="s">
        <v>90</v>
      </c>
    </row>
    <row r="52" spans="1:5">
      <c r="A52" s="2" t="s">
        <v>2651</v>
      </c>
      <c r="B52" s="8">
        <v>539277</v>
      </c>
      <c r="C52" s="4"/>
      <c r="D52" s="8">
        <v>541416</v>
      </c>
      <c r="E52" s="4"/>
    </row>
    <row r="53" spans="1:5" ht="30">
      <c r="A53" s="2" t="s">
        <v>2657</v>
      </c>
      <c r="B53" s="4"/>
      <c r="C53" s="4"/>
      <c r="D53" s="4"/>
      <c r="E53" s="4"/>
    </row>
    <row r="54" spans="1:5" ht="30">
      <c r="A54" s="3" t="s">
        <v>2648</v>
      </c>
      <c r="B54" s="4"/>
      <c r="C54" s="4"/>
      <c r="D54" s="4"/>
      <c r="E54" s="4"/>
    </row>
    <row r="55" spans="1:5">
      <c r="A55" s="2" t="s">
        <v>2649</v>
      </c>
      <c r="B55" s="8">
        <v>150000</v>
      </c>
      <c r="C55" s="4"/>
      <c r="D55" s="8">
        <v>150000</v>
      </c>
      <c r="E55" s="4"/>
    </row>
    <row r="56" spans="1:5" ht="30">
      <c r="A56" s="2" t="s">
        <v>2650</v>
      </c>
      <c r="B56" s="8">
        <v>150000</v>
      </c>
      <c r="C56" s="10" t="s">
        <v>90</v>
      </c>
      <c r="D56" s="8">
        <v>150000</v>
      </c>
      <c r="E56" s="10" t="s">
        <v>90</v>
      </c>
    </row>
    <row r="57" spans="1:5">
      <c r="A57" s="2" t="s">
        <v>2651</v>
      </c>
      <c r="B57" s="8">
        <v>150000</v>
      </c>
      <c r="C57" s="4"/>
      <c r="D57" s="8">
        <v>150000</v>
      </c>
      <c r="E57" s="4"/>
    </row>
    <row r="58" spans="1:5" ht="30">
      <c r="A58" s="2" t="s">
        <v>2658</v>
      </c>
      <c r="B58" s="4"/>
      <c r="C58" s="4"/>
      <c r="D58" s="4"/>
      <c r="E58" s="4"/>
    </row>
    <row r="59" spans="1:5" ht="30">
      <c r="A59" s="3" t="s">
        <v>2648</v>
      </c>
      <c r="B59" s="4"/>
      <c r="C59" s="4"/>
      <c r="D59" s="4"/>
      <c r="E59" s="4"/>
    </row>
    <row r="60" spans="1:5">
      <c r="A60" s="2" t="s">
        <v>2649</v>
      </c>
      <c r="B60" s="8">
        <v>200000</v>
      </c>
      <c r="C60" s="4"/>
      <c r="D60" s="8">
        <v>200000</v>
      </c>
      <c r="E60" s="4"/>
    </row>
    <row r="61" spans="1:5" ht="30">
      <c r="A61" s="2" t="s">
        <v>2650</v>
      </c>
      <c r="B61" s="8">
        <v>139800</v>
      </c>
      <c r="C61" s="10" t="s">
        <v>90</v>
      </c>
      <c r="D61" s="8">
        <v>139800</v>
      </c>
      <c r="E61" s="10" t="s">
        <v>90</v>
      </c>
    </row>
    <row r="62" spans="1:5">
      <c r="A62" s="2" t="s">
        <v>2651</v>
      </c>
      <c r="B62" s="8">
        <v>139800</v>
      </c>
      <c r="C62" s="4"/>
      <c r="D62" s="8">
        <v>139800</v>
      </c>
      <c r="E62" s="4"/>
    </row>
    <row r="63" spans="1:5" ht="30">
      <c r="A63" s="2" t="s">
        <v>2659</v>
      </c>
      <c r="B63" s="4"/>
      <c r="C63" s="4"/>
      <c r="D63" s="4"/>
      <c r="E63" s="4"/>
    </row>
    <row r="64" spans="1:5" ht="30">
      <c r="A64" s="3" t="s">
        <v>2648</v>
      </c>
      <c r="B64" s="4"/>
      <c r="C64" s="4"/>
      <c r="D64" s="4"/>
      <c r="E64" s="4"/>
    </row>
    <row r="65" spans="1:5">
      <c r="A65" s="2" t="s">
        <v>2649</v>
      </c>
      <c r="B65" s="8">
        <v>135727</v>
      </c>
      <c r="C65" s="4"/>
      <c r="D65" s="8">
        <v>137866</v>
      </c>
      <c r="E65" s="4"/>
    </row>
    <row r="66" spans="1:5" ht="30">
      <c r="A66" s="2" t="s">
        <v>2650</v>
      </c>
      <c r="B66" s="8">
        <v>135727</v>
      </c>
      <c r="C66" s="10" t="s">
        <v>90</v>
      </c>
      <c r="D66" s="8">
        <v>137866</v>
      </c>
      <c r="E66" s="10" t="s">
        <v>90</v>
      </c>
    </row>
    <row r="67" spans="1:5">
      <c r="A67" s="2" t="s">
        <v>2651</v>
      </c>
      <c r="B67" s="8">
        <v>135727</v>
      </c>
      <c r="C67" s="4"/>
      <c r="D67" s="8">
        <v>137866</v>
      </c>
      <c r="E67" s="4"/>
    </row>
    <row r="68" spans="1:5" ht="30">
      <c r="A68" s="2" t="s">
        <v>2660</v>
      </c>
      <c r="B68" s="4"/>
      <c r="C68" s="4"/>
      <c r="D68" s="4"/>
      <c r="E68" s="4"/>
    </row>
    <row r="69" spans="1:5" ht="30">
      <c r="A69" s="3" t="s">
        <v>2648</v>
      </c>
      <c r="B69" s="4"/>
      <c r="C69" s="4"/>
      <c r="D69" s="4"/>
      <c r="E69" s="4"/>
    </row>
    <row r="70" spans="1:5">
      <c r="A70" s="2" t="s">
        <v>2649</v>
      </c>
      <c r="B70" s="8">
        <v>113750</v>
      </c>
      <c r="C70" s="4"/>
      <c r="D70" s="8">
        <v>113750</v>
      </c>
      <c r="E70" s="4"/>
    </row>
    <row r="71" spans="1:5" ht="30">
      <c r="A71" s="2" t="s">
        <v>2650</v>
      </c>
      <c r="B71" s="8">
        <v>113750</v>
      </c>
      <c r="C71" s="10" t="s">
        <v>90</v>
      </c>
      <c r="D71" s="8">
        <v>113750</v>
      </c>
      <c r="E71" s="10" t="s">
        <v>90</v>
      </c>
    </row>
    <row r="72" spans="1:5">
      <c r="A72" s="2" t="s">
        <v>2651</v>
      </c>
      <c r="B72" s="7">
        <v>113750</v>
      </c>
      <c r="C72" s="4"/>
      <c r="D72" s="7">
        <v>113750</v>
      </c>
      <c r="E72" s="4"/>
    </row>
    <row r="73" spans="1:5">
      <c r="A73" s="11"/>
      <c r="B73" s="11"/>
      <c r="C73" s="11"/>
      <c r="D73" s="11"/>
      <c r="E73" s="11"/>
    </row>
    <row r="74" spans="1:5" ht="15" customHeight="1">
      <c r="A74" s="2" t="s">
        <v>90</v>
      </c>
      <c r="B74" s="12" t="s">
        <v>2246</v>
      </c>
      <c r="C74" s="12"/>
      <c r="D74" s="12"/>
      <c r="E74" s="12"/>
    </row>
  </sheetData>
  <mergeCells count="4">
    <mergeCell ref="B1:C2"/>
    <mergeCell ref="D1:E2"/>
    <mergeCell ref="A73:E73"/>
    <mergeCell ref="B74:E74"/>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9"/>
  <sheetViews>
    <sheetView showGridLines="0" workbookViewId="0"/>
  </sheetViews>
  <sheetFormatPr defaultRowHeight="15"/>
  <cols>
    <col min="1" max="1" width="36.5703125" bestFit="1" customWidth="1"/>
    <col min="2" max="2" width="36.5703125" customWidth="1"/>
    <col min="3" max="3" width="4.85546875" customWidth="1"/>
    <col min="4" max="4" width="23.42578125" customWidth="1"/>
  </cols>
  <sheetData>
    <row r="1" spans="1:4" ht="15" customHeight="1">
      <c r="A1" s="1" t="s">
        <v>2661</v>
      </c>
      <c r="B1" s="6" t="s">
        <v>1</v>
      </c>
      <c r="C1" s="6"/>
      <c r="D1" s="1"/>
    </row>
    <row r="2" spans="1:4" ht="30">
      <c r="A2" s="1" t="s">
        <v>23</v>
      </c>
      <c r="B2" s="6" t="s">
        <v>2</v>
      </c>
      <c r="C2" s="6"/>
      <c r="D2" s="1" t="s">
        <v>24</v>
      </c>
    </row>
    <row r="3" spans="1:4">
      <c r="A3" s="3" t="s">
        <v>2060</v>
      </c>
      <c r="B3" s="4"/>
      <c r="C3" s="4"/>
      <c r="D3" s="4"/>
    </row>
    <row r="4" spans="1:4">
      <c r="A4" s="2" t="s">
        <v>2662</v>
      </c>
      <c r="B4" s="7">
        <v>849477</v>
      </c>
      <c r="C4" s="4"/>
      <c r="D4" s="7">
        <v>851616</v>
      </c>
    </row>
    <row r="5" spans="1:4" ht="30">
      <c r="A5" s="2" t="s">
        <v>2657</v>
      </c>
      <c r="B5" s="4"/>
      <c r="C5" s="4"/>
      <c r="D5" s="4"/>
    </row>
    <row r="6" spans="1:4">
      <c r="A6" s="3" t="s">
        <v>2060</v>
      </c>
      <c r="B6" s="4"/>
      <c r="C6" s="4"/>
      <c r="D6" s="4"/>
    </row>
    <row r="7" spans="1:4">
      <c r="A7" s="2" t="s">
        <v>2662</v>
      </c>
      <c r="B7" s="8">
        <v>150000</v>
      </c>
      <c r="C7" s="4"/>
      <c r="D7" s="8">
        <v>150000</v>
      </c>
    </row>
    <row r="8" spans="1:4" ht="30">
      <c r="A8" s="2" t="s">
        <v>2659</v>
      </c>
      <c r="B8" s="4"/>
      <c r="C8" s="4"/>
      <c r="D8" s="4"/>
    </row>
    <row r="9" spans="1:4">
      <c r="A9" s="3" t="s">
        <v>2060</v>
      </c>
      <c r="B9" s="4"/>
      <c r="C9" s="4"/>
      <c r="D9" s="4"/>
    </row>
    <row r="10" spans="1:4">
      <c r="A10" s="2" t="s">
        <v>2662</v>
      </c>
      <c r="B10" s="8">
        <v>135727</v>
      </c>
      <c r="C10" s="4"/>
      <c r="D10" s="8">
        <v>137866</v>
      </c>
    </row>
    <row r="11" spans="1:4" ht="30">
      <c r="A11" s="2" t="s">
        <v>2658</v>
      </c>
      <c r="B11" s="4"/>
      <c r="C11" s="4"/>
      <c r="D11" s="4"/>
    </row>
    <row r="12" spans="1:4">
      <c r="A12" s="3" t="s">
        <v>2060</v>
      </c>
      <c r="B12" s="4"/>
      <c r="C12" s="4"/>
      <c r="D12" s="4"/>
    </row>
    <row r="13" spans="1:4">
      <c r="A13" s="2" t="s">
        <v>2662</v>
      </c>
      <c r="B13" s="8">
        <v>200000</v>
      </c>
      <c r="C13" s="4"/>
      <c r="D13" s="8">
        <v>200000</v>
      </c>
    </row>
    <row r="14" spans="1:4">
      <c r="A14" s="2" t="s">
        <v>2655</v>
      </c>
      <c r="B14" s="4"/>
      <c r="C14" s="4"/>
      <c r="D14" s="4"/>
    </row>
    <row r="15" spans="1:4">
      <c r="A15" s="3" t="s">
        <v>2060</v>
      </c>
      <c r="B15" s="4"/>
      <c r="C15" s="4"/>
      <c r="D15" s="4"/>
    </row>
    <row r="16" spans="1:4">
      <c r="A16" s="2" t="s">
        <v>2662</v>
      </c>
      <c r="B16" s="8">
        <v>250000</v>
      </c>
      <c r="C16" s="4"/>
      <c r="D16" s="8">
        <v>250000</v>
      </c>
    </row>
    <row r="17" spans="1:4" ht="45">
      <c r="A17" s="2" t="s">
        <v>2663</v>
      </c>
      <c r="B17" s="4"/>
      <c r="C17" s="4"/>
      <c r="D17" s="4"/>
    </row>
    <row r="18" spans="1:4">
      <c r="A18" s="3" t="s">
        <v>2060</v>
      </c>
      <c r="B18" s="4"/>
      <c r="C18" s="4"/>
      <c r="D18" s="4"/>
    </row>
    <row r="19" spans="1:4">
      <c r="A19" s="2" t="s">
        <v>2664</v>
      </c>
      <c r="B19" s="5">
        <v>38883</v>
      </c>
      <c r="C19" s="4"/>
      <c r="D19" s="4"/>
    </row>
    <row r="20" spans="1:4">
      <c r="A20" s="2" t="s">
        <v>2662</v>
      </c>
      <c r="B20" s="8">
        <v>150000</v>
      </c>
      <c r="C20" s="4"/>
      <c r="D20" s="4"/>
    </row>
    <row r="21" spans="1:4">
      <c r="A21" s="2" t="s">
        <v>2665</v>
      </c>
      <c r="B21" s="5">
        <v>49841</v>
      </c>
      <c r="C21" s="4"/>
      <c r="D21" s="4"/>
    </row>
    <row r="22" spans="1:4" ht="30">
      <c r="A22" s="2" t="s">
        <v>2666</v>
      </c>
      <c r="B22" s="332">
        <v>9.0700000000000003E-2</v>
      </c>
      <c r="C22" s="10" t="s">
        <v>90</v>
      </c>
      <c r="D22" s="4"/>
    </row>
    <row r="23" spans="1:4" ht="30">
      <c r="A23" s="2" t="s">
        <v>2667</v>
      </c>
      <c r="B23" s="4" t="s">
        <v>1254</v>
      </c>
      <c r="C23" s="4"/>
      <c r="D23" s="4"/>
    </row>
    <row r="24" spans="1:4" ht="60">
      <c r="A24" s="2" t="s">
        <v>2668</v>
      </c>
      <c r="B24" s="4"/>
      <c r="C24" s="4"/>
      <c r="D24" s="4"/>
    </row>
    <row r="25" spans="1:4">
      <c r="A25" s="3" t="s">
        <v>2060</v>
      </c>
      <c r="B25" s="4"/>
      <c r="C25" s="4"/>
      <c r="D25" s="4"/>
    </row>
    <row r="26" spans="1:4">
      <c r="A26" s="2" t="s">
        <v>2664</v>
      </c>
      <c r="B26" s="5">
        <v>38952</v>
      </c>
      <c r="C26" s="4"/>
      <c r="D26" s="4"/>
    </row>
    <row r="27" spans="1:4">
      <c r="A27" s="2" t="s">
        <v>2662</v>
      </c>
      <c r="B27" s="8">
        <v>135727</v>
      </c>
      <c r="C27" s="4"/>
      <c r="D27" s="4"/>
    </row>
    <row r="28" spans="1:4">
      <c r="A28" s="2" t="s">
        <v>2665</v>
      </c>
      <c r="B28" s="5">
        <v>49933</v>
      </c>
      <c r="C28" s="4"/>
      <c r="D28" s="4"/>
    </row>
    <row r="29" spans="1:4" ht="30">
      <c r="A29" s="2" t="s">
        <v>2667</v>
      </c>
      <c r="B29" s="4" t="s">
        <v>1254</v>
      </c>
      <c r="C29" s="4"/>
      <c r="D29" s="4"/>
    </row>
    <row r="30" spans="1:4" ht="75">
      <c r="A30" s="2" t="s">
        <v>2669</v>
      </c>
      <c r="B30" s="4"/>
      <c r="C30" s="4"/>
      <c r="D30" s="4"/>
    </row>
    <row r="31" spans="1:4">
      <c r="A31" s="3" t="s">
        <v>2060</v>
      </c>
      <c r="B31" s="4"/>
      <c r="C31" s="4"/>
      <c r="D31" s="4"/>
    </row>
    <row r="32" spans="1:4" ht="30">
      <c r="A32" s="2" t="s">
        <v>2670</v>
      </c>
      <c r="B32" s="332">
        <v>3.5400000000000001E-2</v>
      </c>
      <c r="C32" s="10" t="s">
        <v>94</v>
      </c>
      <c r="D32" s="4"/>
    </row>
    <row r="33" spans="1:4" ht="45">
      <c r="A33" s="2" t="s">
        <v>2671</v>
      </c>
      <c r="B33" s="4"/>
      <c r="C33" s="4"/>
      <c r="D33" s="4"/>
    </row>
    <row r="34" spans="1:4">
      <c r="A34" s="3" t="s">
        <v>2060</v>
      </c>
      <c r="B34" s="4"/>
      <c r="C34" s="4"/>
      <c r="D34" s="4"/>
    </row>
    <row r="35" spans="1:4">
      <c r="A35" s="2" t="s">
        <v>2664</v>
      </c>
      <c r="B35" s="5">
        <v>39254</v>
      </c>
      <c r="C35" s="4"/>
      <c r="D35" s="4"/>
    </row>
    <row r="36" spans="1:4">
      <c r="A36" s="2" t="s">
        <v>2662</v>
      </c>
      <c r="B36" s="8">
        <v>200000</v>
      </c>
      <c r="C36" s="4"/>
      <c r="D36" s="4"/>
    </row>
    <row r="37" spans="1:4">
      <c r="A37" s="2" t="s">
        <v>2665</v>
      </c>
      <c r="B37" s="5">
        <v>50206</v>
      </c>
      <c r="C37" s="4"/>
      <c r="D37" s="4"/>
    </row>
    <row r="38" spans="1:4" ht="30">
      <c r="A38" s="2" t="s">
        <v>2666</v>
      </c>
      <c r="B38" s="332">
        <v>8.48E-2</v>
      </c>
      <c r="C38" s="10" t="s">
        <v>90</v>
      </c>
      <c r="D38" s="4"/>
    </row>
    <row r="39" spans="1:4" ht="30">
      <c r="A39" s="2" t="s">
        <v>2667</v>
      </c>
      <c r="B39" s="4" t="s">
        <v>1254</v>
      </c>
      <c r="C39" s="4"/>
      <c r="D39" s="4"/>
    </row>
    <row r="40" spans="1:4" ht="45">
      <c r="A40" s="2" t="s">
        <v>2672</v>
      </c>
      <c r="B40" s="4"/>
      <c r="C40" s="4"/>
      <c r="D40" s="4"/>
    </row>
    <row r="41" spans="1:4">
      <c r="A41" s="3" t="s">
        <v>2060</v>
      </c>
      <c r="B41" s="4"/>
      <c r="C41" s="4"/>
      <c r="D41" s="4"/>
    </row>
    <row r="42" spans="1:4">
      <c r="A42" s="2" t="s">
        <v>2664</v>
      </c>
      <c r="B42" s="5">
        <v>39241</v>
      </c>
      <c r="C42" s="4"/>
      <c r="D42" s="4"/>
    </row>
    <row r="43" spans="1:4">
      <c r="A43" s="2" t="s">
        <v>2662</v>
      </c>
      <c r="B43" s="8">
        <v>88750</v>
      </c>
      <c r="C43" s="4"/>
      <c r="D43" s="4"/>
    </row>
    <row r="44" spans="1:4">
      <c r="A44" s="2" t="s">
        <v>2665</v>
      </c>
      <c r="B44" s="5">
        <v>50251</v>
      </c>
      <c r="C44" s="4"/>
      <c r="D44" s="4"/>
    </row>
    <row r="45" spans="1:4" ht="30">
      <c r="A45" s="2" t="s">
        <v>2667</v>
      </c>
      <c r="B45" s="4" t="s">
        <v>1254</v>
      </c>
      <c r="C45" s="4"/>
      <c r="D45" s="4"/>
    </row>
    <row r="46" spans="1:4" ht="60">
      <c r="A46" s="2" t="s">
        <v>2673</v>
      </c>
      <c r="B46" s="4"/>
      <c r="C46" s="4"/>
      <c r="D46" s="4"/>
    </row>
    <row r="47" spans="1:4">
      <c r="A47" s="3" t="s">
        <v>2060</v>
      </c>
      <c r="B47" s="4"/>
      <c r="C47" s="4"/>
      <c r="D47" s="4"/>
    </row>
    <row r="48" spans="1:4" ht="30">
      <c r="A48" s="2" t="s">
        <v>2670</v>
      </c>
      <c r="B48" s="332">
        <v>0.03</v>
      </c>
      <c r="C48" s="10" t="s">
        <v>94</v>
      </c>
      <c r="D48" s="4"/>
    </row>
    <row r="49" spans="1:4" ht="45">
      <c r="A49" s="2" t="s">
        <v>2674</v>
      </c>
      <c r="B49" s="4"/>
      <c r="C49" s="4"/>
      <c r="D49" s="4"/>
    </row>
    <row r="50" spans="1:4">
      <c r="A50" s="3" t="s">
        <v>2060</v>
      </c>
      <c r="B50" s="4"/>
      <c r="C50" s="4"/>
      <c r="D50" s="4"/>
    </row>
    <row r="51" spans="1:4">
      <c r="A51" s="2" t="s">
        <v>2664</v>
      </c>
      <c r="B51" s="5">
        <v>39345</v>
      </c>
      <c r="C51" s="4"/>
      <c r="D51" s="4"/>
    </row>
    <row r="52" spans="1:4">
      <c r="A52" s="2" t="s">
        <v>2662</v>
      </c>
      <c r="B52" s="8">
        <v>25000</v>
      </c>
      <c r="C52" s="4"/>
      <c r="D52" s="4"/>
    </row>
    <row r="53" spans="1:4">
      <c r="A53" s="2" t="s">
        <v>2665</v>
      </c>
      <c r="B53" s="5">
        <v>50298</v>
      </c>
      <c r="C53" s="4"/>
      <c r="D53" s="4"/>
    </row>
    <row r="54" spans="1:4" ht="30">
      <c r="A54" s="2" t="s">
        <v>2667</v>
      </c>
      <c r="B54" s="4" t="s">
        <v>1254</v>
      </c>
      <c r="C54" s="4"/>
      <c r="D54" s="4"/>
    </row>
    <row r="55" spans="1:4" ht="75">
      <c r="A55" s="2" t="s">
        <v>2675</v>
      </c>
      <c r="B55" s="4"/>
      <c r="C55" s="4"/>
      <c r="D55" s="4"/>
    </row>
    <row r="56" spans="1:4">
      <c r="A56" s="3" t="s">
        <v>2060</v>
      </c>
      <c r="B56" s="4"/>
      <c r="C56" s="4"/>
      <c r="D56" s="4"/>
    </row>
    <row r="57" spans="1:4" ht="30">
      <c r="A57" s="2" t="s">
        <v>2670</v>
      </c>
      <c r="B57" s="332">
        <v>3.1E-2</v>
      </c>
      <c r="C57" s="10" t="s">
        <v>94</v>
      </c>
      <c r="D57" s="4"/>
    </row>
    <row r="58" spans="1:4" ht="45">
      <c r="A58" s="2" t="s">
        <v>2676</v>
      </c>
      <c r="B58" s="4"/>
      <c r="C58" s="4"/>
      <c r="D58" s="4"/>
    </row>
    <row r="59" spans="1:4">
      <c r="A59" s="3" t="s">
        <v>2060</v>
      </c>
      <c r="B59" s="4"/>
      <c r="C59" s="4"/>
      <c r="D59" s="4"/>
    </row>
    <row r="60" spans="1:4">
      <c r="A60" s="2" t="s">
        <v>2664</v>
      </c>
      <c r="B60" s="5">
        <v>40204</v>
      </c>
      <c r="C60" s="4"/>
      <c r="D60" s="4"/>
    </row>
    <row r="61" spans="1:4">
      <c r="A61" s="2" t="s">
        <v>2662</v>
      </c>
      <c r="B61" s="8">
        <v>250000</v>
      </c>
      <c r="C61" s="4"/>
      <c r="D61" s="4"/>
    </row>
    <row r="62" spans="1:4">
      <c r="A62" s="2" t="s">
        <v>2665</v>
      </c>
      <c r="B62" s="5">
        <v>51161</v>
      </c>
      <c r="C62" s="4"/>
      <c r="D62" s="4"/>
    </row>
    <row r="63" spans="1:4" ht="30">
      <c r="A63" s="2" t="s">
        <v>2666</v>
      </c>
      <c r="B63" s="332">
        <v>8.8800000000000004E-2</v>
      </c>
      <c r="C63" s="10" t="s">
        <v>90</v>
      </c>
      <c r="D63" s="4"/>
    </row>
    <row r="64" spans="1:4" ht="30">
      <c r="A64" s="2" t="s">
        <v>2667</v>
      </c>
      <c r="B64" s="4" t="s">
        <v>1266</v>
      </c>
      <c r="C64" s="4"/>
      <c r="D64" s="4"/>
    </row>
    <row r="65" spans="1:4" ht="45">
      <c r="A65" s="2" t="s">
        <v>2677</v>
      </c>
      <c r="B65" s="4"/>
      <c r="C65" s="4"/>
      <c r="D65" s="4"/>
    </row>
    <row r="66" spans="1:4">
      <c r="A66" s="3" t="s">
        <v>2060</v>
      </c>
      <c r="B66" s="4"/>
      <c r="C66" s="4"/>
      <c r="D66" s="4"/>
    </row>
    <row r="67" spans="1:4">
      <c r="A67" s="2" t="s">
        <v>2664</v>
      </c>
      <c r="B67" s="5">
        <v>38883</v>
      </c>
      <c r="C67" s="4"/>
      <c r="D67" s="4"/>
    </row>
    <row r="68" spans="1:4">
      <c r="A68" s="2" t="s">
        <v>2662</v>
      </c>
      <c r="B68" s="8">
        <v>150000</v>
      </c>
      <c r="C68" s="4"/>
      <c r="D68" s="4"/>
    </row>
    <row r="69" spans="1:4">
      <c r="A69" s="2" t="s">
        <v>2665</v>
      </c>
      <c r="B69" s="5">
        <v>49841</v>
      </c>
      <c r="C69" s="4"/>
      <c r="D69" s="4"/>
    </row>
    <row r="70" spans="1:4" ht="30">
      <c r="A70" s="2" t="s">
        <v>2678</v>
      </c>
      <c r="B70" s="332">
        <v>5.8299999999999998E-2</v>
      </c>
      <c r="C70" s="10" t="s">
        <v>101</v>
      </c>
      <c r="D70" s="4"/>
    </row>
    <row r="71" spans="1:4" ht="30">
      <c r="A71" s="2" t="s">
        <v>2667</v>
      </c>
      <c r="B71" s="4" t="s">
        <v>1254</v>
      </c>
      <c r="C71" s="4"/>
      <c r="D71" s="4"/>
    </row>
    <row r="72" spans="1:4" ht="45">
      <c r="A72" s="2" t="s">
        <v>2679</v>
      </c>
      <c r="B72" s="4"/>
      <c r="C72" s="4"/>
      <c r="D72" s="4"/>
    </row>
    <row r="73" spans="1:4">
      <c r="A73" s="3" t="s">
        <v>2060</v>
      </c>
      <c r="B73" s="4"/>
      <c r="C73" s="4"/>
      <c r="D73" s="4"/>
    </row>
    <row r="74" spans="1:4">
      <c r="A74" s="2" t="s">
        <v>2664</v>
      </c>
      <c r="B74" s="5">
        <v>38952</v>
      </c>
      <c r="C74" s="4"/>
      <c r="D74" s="4"/>
    </row>
    <row r="75" spans="1:4">
      <c r="A75" s="2" t="s">
        <v>2665</v>
      </c>
      <c r="B75" s="5">
        <v>49933</v>
      </c>
      <c r="C75" s="4"/>
      <c r="D75" s="4"/>
    </row>
    <row r="76" spans="1:4" ht="30">
      <c r="A76" s="2" t="s">
        <v>2678</v>
      </c>
      <c r="B76" s="332">
        <v>6.4600000000000005E-2</v>
      </c>
      <c r="C76" s="10" t="s">
        <v>101</v>
      </c>
      <c r="D76" s="4"/>
    </row>
    <row r="77" spans="1:4" ht="30">
      <c r="A77" s="2" t="s">
        <v>2667</v>
      </c>
      <c r="B77" s="4" t="s">
        <v>1254</v>
      </c>
      <c r="C77" s="4"/>
      <c r="D77" s="4"/>
    </row>
    <row r="78" spans="1:4" ht="45">
      <c r="A78" s="2" t="s">
        <v>2680</v>
      </c>
      <c r="B78" s="4"/>
      <c r="C78" s="4"/>
      <c r="D78" s="4"/>
    </row>
    <row r="79" spans="1:4">
      <c r="A79" s="3" t="s">
        <v>2060</v>
      </c>
      <c r="B79" s="4"/>
      <c r="C79" s="4"/>
      <c r="D79" s="4"/>
    </row>
    <row r="80" spans="1:4">
      <c r="A80" s="2" t="s">
        <v>2664</v>
      </c>
      <c r="B80" s="5">
        <v>39254</v>
      </c>
      <c r="C80" s="4"/>
      <c r="D80" s="4"/>
    </row>
    <row r="81" spans="1:4">
      <c r="A81" s="2" t="s">
        <v>2662</v>
      </c>
      <c r="B81" s="8">
        <v>200000</v>
      </c>
      <c r="C81" s="4"/>
      <c r="D81" s="4"/>
    </row>
    <row r="82" spans="1:4">
      <c r="A82" s="2" t="s">
        <v>2665</v>
      </c>
      <c r="B82" s="5">
        <v>50206</v>
      </c>
      <c r="C82" s="4"/>
      <c r="D82" s="4"/>
    </row>
    <row r="83" spans="1:4" ht="30">
      <c r="A83" s="2" t="s">
        <v>2678</v>
      </c>
      <c r="B83" s="332">
        <v>5.1799999999999999E-2</v>
      </c>
      <c r="C83" s="10" t="s">
        <v>101</v>
      </c>
      <c r="D83" s="4"/>
    </row>
    <row r="84" spans="1:4" ht="30">
      <c r="A84" s="2" t="s">
        <v>2667</v>
      </c>
      <c r="B84" s="4" t="s">
        <v>1254</v>
      </c>
      <c r="C84" s="4"/>
      <c r="D84" s="4"/>
    </row>
    <row r="85" spans="1:4" ht="45">
      <c r="A85" s="2" t="s">
        <v>2681</v>
      </c>
      <c r="B85" s="4"/>
      <c r="C85" s="4"/>
      <c r="D85" s="4"/>
    </row>
    <row r="86" spans="1:4">
      <c r="A86" s="3" t="s">
        <v>2060</v>
      </c>
      <c r="B86" s="4"/>
      <c r="C86" s="4"/>
      <c r="D86" s="4"/>
    </row>
    <row r="87" spans="1:4">
      <c r="A87" s="2" t="s">
        <v>2664</v>
      </c>
      <c r="B87" s="5">
        <v>39241</v>
      </c>
      <c r="C87" s="4"/>
      <c r="D87" s="4"/>
    </row>
    <row r="88" spans="1:4">
      <c r="A88" s="2" t="s">
        <v>2662</v>
      </c>
      <c r="B88" s="8">
        <v>88750</v>
      </c>
      <c r="C88" s="4"/>
      <c r="D88" s="4"/>
    </row>
    <row r="89" spans="1:4">
      <c r="A89" s="2" t="s">
        <v>2665</v>
      </c>
      <c r="B89" s="5">
        <v>50251</v>
      </c>
      <c r="C89" s="4"/>
      <c r="D89" s="4"/>
    </row>
    <row r="90" spans="1:4" ht="30">
      <c r="A90" s="2" t="s">
        <v>2678</v>
      </c>
      <c r="B90" s="332">
        <v>5.8999999999999997E-2</v>
      </c>
      <c r="C90" s="10" t="s">
        <v>101</v>
      </c>
      <c r="D90" s="4"/>
    </row>
    <row r="91" spans="1:4" ht="30">
      <c r="A91" s="2" t="s">
        <v>2667</v>
      </c>
      <c r="B91" s="4" t="s">
        <v>1254</v>
      </c>
      <c r="C91" s="4"/>
      <c r="D91" s="4"/>
    </row>
    <row r="92" spans="1:4" ht="45">
      <c r="A92" s="2" t="s">
        <v>2682</v>
      </c>
      <c r="B92" s="4"/>
      <c r="C92" s="4"/>
      <c r="D92" s="4"/>
    </row>
    <row r="93" spans="1:4">
      <c r="A93" s="3" t="s">
        <v>2060</v>
      </c>
      <c r="B93" s="4"/>
      <c r="C93" s="4"/>
      <c r="D93" s="4"/>
    </row>
    <row r="94" spans="1:4">
      <c r="A94" s="2" t="s">
        <v>2664</v>
      </c>
      <c r="B94" s="5">
        <v>39345</v>
      </c>
      <c r="C94" s="4"/>
      <c r="D94" s="4"/>
    </row>
    <row r="95" spans="1:4">
      <c r="A95" s="2" t="s">
        <v>2662</v>
      </c>
      <c r="B95" s="8">
        <v>25000</v>
      </c>
      <c r="C95" s="4"/>
      <c r="D95" s="4"/>
    </row>
    <row r="96" spans="1:4">
      <c r="A96" s="2" t="s">
        <v>2665</v>
      </c>
      <c r="B96" s="5">
        <v>50298</v>
      </c>
      <c r="C96" s="4"/>
      <c r="D96" s="4"/>
    </row>
    <row r="97" spans="1:4" ht="30">
      <c r="A97" s="2" t="s">
        <v>2678</v>
      </c>
      <c r="B97" s="332">
        <v>5.9799999999999999E-2</v>
      </c>
      <c r="C97" s="10" t="s">
        <v>101</v>
      </c>
      <c r="D97" s="4"/>
    </row>
    <row r="98" spans="1:4" ht="30">
      <c r="A98" s="2" t="s">
        <v>2667</v>
      </c>
      <c r="B98" s="4" t="s">
        <v>1254</v>
      </c>
      <c r="C98" s="4"/>
      <c r="D98" s="4"/>
    </row>
    <row r="99" spans="1:4" ht="30">
      <c r="A99" s="2" t="s">
        <v>2683</v>
      </c>
      <c r="B99" s="4"/>
      <c r="C99" s="4"/>
      <c r="D99" s="4"/>
    </row>
    <row r="100" spans="1:4">
      <c r="A100" s="3" t="s">
        <v>2060</v>
      </c>
      <c r="B100" s="4"/>
      <c r="C100" s="4"/>
      <c r="D100" s="4"/>
    </row>
    <row r="101" spans="1:4">
      <c r="A101" s="2" t="s">
        <v>2664</v>
      </c>
      <c r="B101" s="5">
        <v>40204</v>
      </c>
      <c r="C101" s="4"/>
      <c r="D101" s="4"/>
    </row>
    <row r="102" spans="1:4">
      <c r="A102" s="2" t="s">
        <v>2662</v>
      </c>
      <c r="B102" s="7">
        <v>250000</v>
      </c>
      <c r="C102" s="4"/>
      <c r="D102" s="4"/>
    </row>
    <row r="103" spans="1:4">
      <c r="A103" s="2" t="s">
        <v>2665</v>
      </c>
      <c r="B103" s="5">
        <v>51161</v>
      </c>
      <c r="C103" s="4"/>
      <c r="D103" s="4"/>
    </row>
    <row r="104" spans="1:4" ht="30">
      <c r="A104" s="2" t="s">
        <v>2666</v>
      </c>
      <c r="B104" s="332">
        <v>8.8800000000000004E-2</v>
      </c>
      <c r="C104" s="10" t="s">
        <v>90</v>
      </c>
      <c r="D104" s="4"/>
    </row>
    <row r="105" spans="1:4" ht="30">
      <c r="A105" s="2" t="s">
        <v>2667</v>
      </c>
      <c r="B105" s="4" t="s">
        <v>1266</v>
      </c>
      <c r="C105" s="4"/>
      <c r="D105" s="4"/>
    </row>
    <row r="106" spans="1:4">
      <c r="A106" s="11"/>
      <c r="B106" s="11"/>
      <c r="C106" s="11"/>
      <c r="D106" s="11"/>
    </row>
    <row r="107" spans="1:4" ht="15" customHeight="1">
      <c r="A107" s="2" t="s">
        <v>90</v>
      </c>
      <c r="B107" s="12" t="s">
        <v>1267</v>
      </c>
      <c r="C107" s="12"/>
      <c r="D107" s="12"/>
    </row>
    <row r="108" spans="1:4" ht="30" customHeight="1">
      <c r="A108" s="2" t="s">
        <v>94</v>
      </c>
      <c r="B108" s="12" t="s">
        <v>1268</v>
      </c>
      <c r="C108" s="12"/>
      <c r="D108" s="12"/>
    </row>
    <row r="109" spans="1:4" ht="30" customHeight="1">
      <c r="A109" s="2" t="s">
        <v>101</v>
      </c>
      <c r="B109" s="12" t="s">
        <v>1270</v>
      </c>
      <c r="C109" s="12"/>
      <c r="D109" s="12"/>
    </row>
  </sheetData>
  <mergeCells count="6">
    <mergeCell ref="B1:C1"/>
    <mergeCell ref="B2:C2"/>
    <mergeCell ref="A106:D106"/>
    <mergeCell ref="B107:D107"/>
    <mergeCell ref="B108:D108"/>
    <mergeCell ref="B109:D109"/>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4" width="9.140625" customWidth="1"/>
    <col min="15" max="15" width="2.85546875" customWidth="1"/>
    <col min="16" max="16" width="9.140625" customWidth="1"/>
    <col min="17" max="17" width="2.85546875" customWidth="1"/>
    <col min="18" max="18" width="9.140625" customWidth="1"/>
    <col min="19" max="19" width="2.85546875" customWidth="1"/>
  </cols>
  <sheetData>
    <row r="1" spans="1:19" ht="15" customHeight="1">
      <c r="A1" s="1" t="s">
        <v>2684</v>
      </c>
      <c r="B1" s="6" t="s">
        <v>2137</v>
      </c>
      <c r="C1" s="6"/>
      <c r="D1" s="6"/>
      <c r="E1" s="6"/>
      <c r="F1" s="6"/>
      <c r="G1" s="6"/>
      <c r="H1" s="6"/>
      <c r="I1" s="6"/>
      <c r="J1" s="6"/>
      <c r="K1" s="6"/>
      <c r="L1" s="6"/>
      <c r="M1" s="6"/>
      <c r="N1" s="6" t="s">
        <v>1</v>
      </c>
      <c r="O1" s="6"/>
      <c r="P1" s="6"/>
      <c r="Q1" s="6"/>
      <c r="R1" s="6"/>
      <c r="S1" s="6"/>
    </row>
    <row r="2" spans="1:19" ht="30">
      <c r="A2" s="1" t="s">
        <v>23</v>
      </c>
      <c r="B2" s="1" t="s">
        <v>2</v>
      </c>
      <c r="C2" s="1" t="s">
        <v>2138</v>
      </c>
      <c r="D2" s="1" t="s">
        <v>2139</v>
      </c>
      <c r="E2" s="1" t="s">
        <v>2140</v>
      </c>
      <c r="F2" s="1" t="s">
        <v>24</v>
      </c>
      <c r="G2" s="1" t="s">
        <v>2146</v>
      </c>
      <c r="H2" s="1" t="s">
        <v>2147</v>
      </c>
      <c r="I2" s="1" t="s">
        <v>2148</v>
      </c>
      <c r="J2" s="1" t="s">
        <v>72</v>
      </c>
      <c r="K2" s="1" t="s">
        <v>2141</v>
      </c>
      <c r="L2" s="1" t="s">
        <v>2142</v>
      </c>
      <c r="M2" s="1" t="s">
        <v>2143</v>
      </c>
      <c r="N2" s="6" t="s">
        <v>2</v>
      </c>
      <c r="O2" s="6"/>
      <c r="P2" s="6" t="s">
        <v>24</v>
      </c>
      <c r="Q2" s="6"/>
      <c r="R2" s="6" t="s">
        <v>72</v>
      </c>
      <c r="S2" s="6"/>
    </row>
    <row r="3" spans="1:19">
      <c r="A3" s="3" t="s">
        <v>2685</v>
      </c>
      <c r="B3" s="4"/>
      <c r="C3" s="4"/>
      <c r="D3" s="4"/>
      <c r="E3" s="4"/>
      <c r="F3" s="4"/>
      <c r="G3" s="4"/>
      <c r="H3" s="4"/>
      <c r="I3" s="4"/>
      <c r="J3" s="4"/>
      <c r="K3" s="4"/>
      <c r="L3" s="4"/>
      <c r="M3" s="4"/>
      <c r="N3" s="4"/>
      <c r="O3" s="4"/>
      <c r="P3" s="4"/>
      <c r="Q3" s="4"/>
      <c r="R3" s="4"/>
      <c r="S3" s="4"/>
    </row>
    <row r="4" spans="1:19">
      <c r="A4" s="2" t="s">
        <v>105</v>
      </c>
      <c r="B4" s="7">
        <v>16474</v>
      </c>
      <c r="C4" s="7">
        <v>15354</v>
      </c>
      <c r="D4" s="7">
        <v>16126</v>
      </c>
      <c r="E4" s="7">
        <v>15900</v>
      </c>
      <c r="F4" s="7">
        <v>16925</v>
      </c>
      <c r="G4" s="7">
        <v>15317</v>
      </c>
      <c r="H4" s="7">
        <v>17566</v>
      </c>
      <c r="I4" s="7">
        <v>14369</v>
      </c>
      <c r="J4" s="7">
        <v>14510</v>
      </c>
      <c r="K4" s="7">
        <v>9362</v>
      </c>
      <c r="L4" s="7">
        <v>13706</v>
      </c>
      <c r="M4" s="7">
        <v>16279</v>
      </c>
      <c r="N4" s="7">
        <v>63854</v>
      </c>
      <c r="O4" s="4"/>
      <c r="P4" s="7">
        <v>64177</v>
      </c>
      <c r="Q4" s="4"/>
      <c r="R4" s="7">
        <v>53857</v>
      </c>
      <c r="S4" s="4"/>
    </row>
    <row r="5" spans="1:19">
      <c r="A5" s="2" t="s">
        <v>2686</v>
      </c>
      <c r="B5" s="4"/>
      <c r="C5" s="4"/>
      <c r="D5" s="4"/>
      <c r="E5" s="4"/>
      <c r="F5" s="4"/>
      <c r="G5" s="4"/>
      <c r="H5" s="4"/>
      <c r="I5" s="4"/>
      <c r="J5" s="4"/>
      <c r="K5" s="4"/>
      <c r="L5" s="4"/>
      <c r="M5" s="4"/>
      <c r="N5" s="4"/>
      <c r="O5" s="4"/>
      <c r="P5" s="4"/>
      <c r="Q5" s="4"/>
      <c r="R5" s="4"/>
      <c r="S5" s="4"/>
    </row>
    <row r="6" spans="1:19">
      <c r="A6" s="3" t="s">
        <v>2685</v>
      </c>
      <c r="B6" s="4"/>
      <c r="C6" s="4"/>
      <c r="D6" s="4"/>
      <c r="E6" s="4"/>
      <c r="F6" s="4"/>
      <c r="G6" s="4"/>
      <c r="H6" s="4"/>
      <c r="I6" s="4"/>
      <c r="J6" s="4"/>
      <c r="K6" s="4"/>
      <c r="L6" s="4"/>
      <c r="M6" s="4"/>
      <c r="N6" s="4"/>
      <c r="O6" s="4"/>
      <c r="P6" s="4"/>
      <c r="Q6" s="4"/>
      <c r="R6" s="4"/>
      <c r="S6" s="4"/>
    </row>
    <row r="7" spans="1:19">
      <c r="A7" s="2" t="s">
        <v>105</v>
      </c>
      <c r="B7" s="4"/>
      <c r="C7" s="4"/>
      <c r="D7" s="4"/>
      <c r="E7" s="4"/>
      <c r="F7" s="4"/>
      <c r="G7" s="4"/>
      <c r="H7" s="4"/>
      <c r="I7" s="4"/>
      <c r="J7" s="4"/>
      <c r="K7" s="4"/>
      <c r="L7" s="4"/>
      <c r="M7" s="4"/>
      <c r="N7" s="8">
        <v>5516</v>
      </c>
      <c r="O7" s="4"/>
      <c r="P7" s="8">
        <v>6544</v>
      </c>
      <c r="Q7" s="4"/>
      <c r="R7" s="8">
        <v>11999</v>
      </c>
      <c r="S7" s="4"/>
    </row>
    <row r="8" spans="1:19">
      <c r="A8" s="2" t="s">
        <v>2687</v>
      </c>
      <c r="B8" s="4"/>
      <c r="C8" s="4"/>
      <c r="D8" s="4"/>
      <c r="E8" s="4"/>
      <c r="F8" s="4"/>
      <c r="G8" s="4"/>
      <c r="H8" s="4"/>
      <c r="I8" s="4"/>
      <c r="J8" s="4"/>
      <c r="K8" s="4"/>
      <c r="L8" s="4"/>
      <c r="M8" s="4"/>
      <c r="N8" s="4"/>
      <c r="O8" s="4"/>
      <c r="P8" s="4"/>
      <c r="Q8" s="4"/>
      <c r="R8" s="4"/>
      <c r="S8" s="4"/>
    </row>
    <row r="9" spans="1:19">
      <c r="A9" s="3" t="s">
        <v>2685</v>
      </c>
      <c r="B9" s="4"/>
      <c r="C9" s="4"/>
      <c r="D9" s="4"/>
      <c r="E9" s="4"/>
      <c r="F9" s="4"/>
      <c r="G9" s="4"/>
      <c r="H9" s="4"/>
      <c r="I9" s="4"/>
      <c r="J9" s="4"/>
      <c r="K9" s="4"/>
      <c r="L9" s="4"/>
      <c r="M9" s="4"/>
      <c r="N9" s="4"/>
      <c r="O9" s="4"/>
      <c r="P9" s="4"/>
      <c r="Q9" s="4"/>
      <c r="R9" s="4"/>
      <c r="S9" s="4"/>
    </row>
    <row r="10" spans="1:19">
      <c r="A10" s="2" t="s">
        <v>105</v>
      </c>
      <c r="B10" s="4"/>
      <c r="C10" s="4"/>
      <c r="D10" s="4"/>
      <c r="E10" s="4"/>
      <c r="F10" s="4"/>
      <c r="G10" s="4"/>
      <c r="H10" s="4"/>
      <c r="I10" s="4"/>
      <c r="J10" s="4"/>
      <c r="K10" s="4"/>
      <c r="L10" s="4"/>
      <c r="M10" s="4"/>
      <c r="N10" s="4">
        <v>427</v>
      </c>
      <c r="O10" s="4"/>
      <c r="P10" s="4">
        <v>507</v>
      </c>
      <c r="Q10" s="4"/>
      <c r="R10" s="4">
        <v>269</v>
      </c>
      <c r="S10" s="4"/>
    </row>
    <row r="11" spans="1:19">
      <c r="A11" s="2" t="s">
        <v>2688</v>
      </c>
      <c r="B11" s="4"/>
      <c r="C11" s="4"/>
      <c r="D11" s="4"/>
      <c r="E11" s="4"/>
      <c r="F11" s="4"/>
      <c r="G11" s="4"/>
      <c r="H11" s="4"/>
      <c r="I11" s="4"/>
      <c r="J11" s="4"/>
      <c r="K11" s="4"/>
      <c r="L11" s="4"/>
      <c r="M11" s="4"/>
      <c r="N11" s="4"/>
      <c r="O11" s="4"/>
      <c r="P11" s="4"/>
      <c r="Q11" s="4"/>
      <c r="R11" s="4"/>
      <c r="S11" s="4"/>
    </row>
    <row r="12" spans="1:19">
      <c r="A12" s="3" t="s">
        <v>2685</v>
      </c>
      <c r="B12" s="4"/>
      <c r="C12" s="4"/>
      <c r="D12" s="4"/>
      <c r="E12" s="4"/>
      <c r="F12" s="4"/>
      <c r="G12" s="4"/>
      <c r="H12" s="4"/>
      <c r="I12" s="4"/>
      <c r="J12" s="4"/>
      <c r="K12" s="4"/>
      <c r="L12" s="4"/>
      <c r="M12" s="4"/>
      <c r="N12" s="4"/>
      <c r="O12" s="4"/>
      <c r="P12" s="4"/>
      <c r="Q12" s="4"/>
      <c r="R12" s="4"/>
      <c r="S12" s="4"/>
    </row>
    <row r="13" spans="1:19" ht="17.25">
      <c r="A13" s="2" t="s">
        <v>105</v>
      </c>
      <c r="B13" s="4"/>
      <c r="C13" s="4"/>
      <c r="D13" s="4"/>
      <c r="E13" s="4"/>
      <c r="F13" s="4"/>
      <c r="G13" s="4"/>
      <c r="H13" s="4"/>
      <c r="I13" s="4"/>
      <c r="J13" s="4"/>
      <c r="K13" s="4"/>
      <c r="L13" s="4"/>
      <c r="M13" s="4"/>
      <c r="N13" s="8">
        <v>3530</v>
      </c>
      <c r="O13" s="10" t="s">
        <v>90</v>
      </c>
      <c r="P13" s="8">
        <v>3866</v>
      </c>
      <c r="Q13" s="10" t="s">
        <v>90</v>
      </c>
      <c r="R13" s="8">
        <v>2432</v>
      </c>
      <c r="S13" s="10" t="s">
        <v>90</v>
      </c>
    </row>
    <row r="14" spans="1:19">
      <c r="A14" s="2" t="s">
        <v>1309</v>
      </c>
      <c r="B14" s="4"/>
      <c r="C14" s="4"/>
      <c r="D14" s="4"/>
      <c r="E14" s="4"/>
      <c r="F14" s="4"/>
      <c r="G14" s="4"/>
      <c r="H14" s="4"/>
      <c r="I14" s="4"/>
      <c r="J14" s="4"/>
      <c r="K14" s="4"/>
      <c r="L14" s="4"/>
      <c r="M14" s="4"/>
      <c r="N14" s="4"/>
      <c r="O14" s="4"/>
      <c r="P14" s="4"/>
      <c r="Q14" s="4"/>
      <c r="R14" s="4"/>
      <c r="S14" s="4"/>
    </row>
    <row r="15" spans="1:19">
      <c r="A15" s="3" t="s">
        <v>2685</v>
      </c>
      <c r="B15" s="4"/>
      <c r="C15" s="4"/>
      <c r="D15" s="4"/>
      <c r="E15" s="4"/>
      <c r="F15" s="4"/>
      <c r="G15" s="4"/>
      <c r="H15" s="4"/>
      <c r="I15" s="4"/>
      <c r="J15" s="4"/>
      <c r="K15" s="4"/>
      <c r="L15" s="4"/>
      <c r="M15" s="4"/>
      <c r="N15" s="4"/>
      <c r="O15" s="4"/>
      <c r="P15" s="4"/>
      <c r="Q15" s="4"/>
      <c r="R15" s="4"/>
      <c r="S15" s="4"/>
    </row>
    <row r="16" spans="1:19">
      <c r="A16" s="2" t="s">
        <v>105</v>
      </c>
      <c r="B16" s="4"/>
      <c r="C16" s="4"/>
      <c r="D16" s="4"/>
      <c r="E16" s="4"/>
      <c r="F16" s="4"/>
      <c r="G16" s="4"/>
      <c r="H16" s="4"/>
      <c r="I16" s="4"/>
      <c r="J16" s="4"/>
      <c r="K16" s="4"/>
      <c r="L16" s="4"/>
      <c r="M16" s="4"/>
      <c r="N16" s="4">
        <v>-346</v>
      </c>
      <c r="O16" s="4"/>
      <c r="P16" s="4">
        <v>182</v>
      </c>
      <c r="Q16" s="4"/>
      <c r="R16" s="4">
        <v>97</v>
      </c>
      <c r="S16" s="4"/>
    </row>
    <row r="17" spans="1:19" ht="30">
      <c r="A17" s="2" t="s">
        <v>2657</v>
      </c>
      <c r="B17" s="4"/>
      <c r="C17" s="4"/>
      <c r="D17" s="4"/>
      <c r="E17" s="4"/>
      <c r="F17" s="4"/>
      <c r="G17" s="4"/>
      <c r="H17" s="4"/>
      <c r="I17" s="4"/>
      <c r="J17" s="4"/>
      <c r="K17" s="4"/>
      <c r="L17" s="4"/>
      <c r="M17" s="4"/>
      <c r="N17" s="4"/>
      <c r="O17" s="4"/>
      <c r="P17" s="4"/>
      <c r="Q17" s="4"/>
      <c r="R17" s="4"/>
      <c r="S17" s="4"/>
    </row>
    <row r="18" spans="1:19">
      <c r="A18" s="3" t="s">
        <v>2685</v>
      </c>
      <c r="B18" s="4"/>
      <c r="C18" s="4"/>
      <c r="D18" s="4"/>
      <c r="E18" s="4"/>
      <c r="F18" s="4"/>
      <c r="G18" s="4"/>
      <c r="H18" s="4"/>
      <c r="I18" s="4"/>
      <c r="J18" s="4"/>
      <c r="K18" s="4"/>
      <c r="L18" s="4"/>
      <c r="M18" s="4"/>
      <c r="N18" s="4"/>
      <c r="O18" s="4"/>
      <c r="P18" s="4"/>
      <c r="Q18" s="4"/>
      <c r="R18" s="4"/>
      <c r="S18" s="4"/>
    </row>
    <row r="19" spans="1:19">
      <c r="A19" s="2" t="s">
        <v>105</v>
      </c>
      <c r="B19" s="4"/>
      <c r="C19" s="4"/>
      <c r="D19" s="4"/>
      <c r="E19" s="4"/>
      <c r="F19" s="4"/>
      <c r="G19" s="4"/>
      <c r="H19" s="4"/>
      <c r="I19" s="4"/>
      <c r="J19" s="4"/>
      <c r="K19" s="4"/>
      <c r="L19" s="4"/>
      <c r="M19" s="4"/>
      <c r="N19" s="8">
        <v>8868</v>
      </c>
      <c r="O19" s="4"/>
      <c r="P19" s="8">
        <v>8868</v>
      </c>
      <c r="Q19" s="4"/>
      <c r="R19" s="8">
        <v>6964</v>
      </c>
      <c r="S19" s="4"/>
    </row>
    <row r="20" spans="1:19" ht="30">
      <c r="A20" s="2" t="s">
        <v>2658</v>
      </c>
      <c r="B20" s="4"/>
      <c r="C20" s="4"/>
      <c r="D20" s="4"/>
      <c r="E20" s="4"/>
      <c r="F20" s="4"/>
      <c r="G20" s="4"/>
      <c r="H20" s="4"/>
      <c r="I20" s="4"/>
      <c r="J20" s="4"/>
      <c r="K20" s="4"/>
      <c r="L20" s="4"/>
      <c r="M20" s="4"/>
      <c r="N20" s="4"/>
      <c r="O20" s="4"/>
      <c r="P20" s="4"/>
      <c r="Q20" s="4"/>
      <c r="R20" s="4"/>
      <c r="S20" s="4"/>
    </row>
    <row r="21" spans="1:19">
      <c r="A21" s="3" t="s">
        <v>2685</v>
      </c>
      <c r="B21" s="4"/>
      <c r="C21" s="4"/>
      <c r="D21" s="4"/>
      <c r="E21" s="4"/>
      <c r="F21" s="4"/>
      <c r="G21" s="4"/>
      <c r="H21" s="4"/>
      <c r="I21" s="4"/>
      <c r="J21" s="4"/>
      <c r="K21" s="4"/>
      <c r="L21" s="4"/>
      <c r="M21" s="4"/>
      <c r="N21" s="4"/>
      <c r="O21" s="4"/>
      <c r="P21" s="4"/>
      <c r="Q21" s="4"/>
      <c r="R21" s="4"/>
      <c r="S21" s="4"/>
    </row>
    <row r="22" spans="1:19">
      <c r="A22" s="2" t="s">
        <v>105</v>
      </c>
      <c r="B22" s="4"/>
      <c r="C22" s="4"/>
      <c r="D22" s="4"/>
      <c r="E22" s="4"/>
      <c r="F22" s="4"/>
      <c r="G22" s="4"/>
      <c r="H22" s="4"/>
      <c r="I22" s="4"/>
      <c r="J22" s="4"/>
      <c r="K22" s="4"/>
      <c r="L22" s="4"/>
      <c r="M22" s="4"/>
      <c r="N22" s="8">
        <v>7341</v>
      </c>
      <c r="O22" s="4"/>
      <c r="P22" s="8">
        <v>7341</v>
      </c>
      <c r="Q22" s="4"/>
      <c r="R22" s="8">
        <v>8922</v>
      </c>
      <c r="S22" s="4"/>
    </row>
    <row r="23" spans="1:19" ht="30">
      <c r="A23" s="2" t="s">
        <v>2659</v>
      </c>
      <c r="B23" s="4"/>
      <c r="C23" s="4"/>
      <c r="D23" s="4"/>
      <c r="E23" s="4"/>
      <c r="F23" s="4"/>
      <c r="G23" s="4"/>
      <c r="H23" s="4"/>
      <c r="I23" s="4"/>
      <c r="J23" s="4"/>
      <c r="K23" s="4"/>
      <c r="L23" s="4"/>
      <c r="M23" s="4"/>
      <c r="N23" s="4"/>
      <c r="O23" s="4"/>
      <c r="P23" s="4"/>
      <c r="Q23" s="4"/>
      <c r="R23" s="4"/>
      <c r="S23" s="4"/>
    </row>
    <row r="24" spans="1:19">
      <c r="A24" s="3" t="s">
        <v>2685</v>
      </c>
      <c r="B24" s="4"/>
      <c r="C24" s="4"/>
      <c r="D24" s="4"/>
      <c r="E24" s="4"/>
      <c r="F24" s="4"/>
      <c r="G24" s="4"/>
      <c r="H24" s="4"/>
      <c r="I24" s="4"/>
      <c r="J24" s="4"/>
      <c r="K24" s="4"/>
      <c r="L24" s="4"/>
      <c r="M24" s="4"/>
      <c r="N24" s="4"/>
      <c r="O24" s="4"/>
      <c r="P24" s="4"/>
      <c r="Q24" s="4"/>
      <c r="R24" s="4"/>
      <c r="S24" s="4"/>
    </row>
    <row r="25" spans="1:19">
      <c r="A25" s="2" t="s">
        <v>105</v>
      </c>
      <c r="B25" s="4"/>
      <c r="C25" s="4"/>
      <c r="D25" s="4"/>
      <c r="E25" s="4"/>
      <c r="F25" s="4"/>
      <c r="G25" s="4"/>
      <c r="H25" s="4"/>
      <c r="I25" s="4"/>
      <c r="J25" s="4"/>
      <c r="K25" s="4"/>
      <c r="L25" s="4"/>
      <c r="M25" s="4"/>
      <c r="N25" s="8">
        <v>9001</v>
      </c>
      <c r="O25" s="4"/>
      <c r="P25" s="8">
        <v>8259</v>
      </c>
      <c r="Q25" s="4"/>
      <c r="R25" s="4">
        <v>459</v>
      </c>
      <c r="S25" s="4"/>
    </row>
    <row r="26" spans="1:19" ht="30">
      <c r="A26" s="2" t="s">
        <v>2660</v>
      </c>
      <c r="B26" s="4"/>
      <c r="C26" s="4"/>
      <c r="D26" s="4"/>
      <c r="E26" s="4"/>
      <c r="F26" s="4"/>
      <c r="G26" s="4"/>
      <c r="H26" s="4"/>
      <c r="I26" s="4"/>
      <c r="J26" s="4"/>
      <c r="K26" s="4"/>
      <c r="L26" s="4"/>
      <c r="M26" s="4"/>
      <c r="N26" s="4"/>
      <c r="O26" s="4"/>
      <c r="P26" s="4"/>
      <c r="Q26" s="4"/>
      <c r="R26" s="4"/>
      <c r="S26" s="4"/>
    </row>
    <row r="27" spans="1:19">
      <c r="A27" s="3" t="s">
        <v>2685</v>
      </c>
      <c r="B27" s="4"/>
      <c r="C27" s="4"/>
      <c r="D27" s="4"/>
      <c r="E27" s="4"/>
      <c r="F27" s="4"/>
      <c r="G27" s="4"/>
      <c r="H27" s="4"/>
      <c r="I27" s="4"/>
      <c r="J27" s="4"/>
      <c r="K27" s="4"/>
      <c r="L27" s="4"/>
      <c r="M27" s="4"/>
      <c r="N27" s="4"/>
      <c r="O27" s="4"/>
      <c r="P27" s="4"/>
      <c r="Q27" s="4"/>
      <c r="R27" s="4"/>
      <c r="S27" s="4"/>
    </row>
    <row r="28" spans="1:19">
      <c r="A28" s="2" t="s">
        <v>105</v>
      </c>
      <c r="B28" s="4"/>
      <c r="C28" s="4"/>
      <c r="D28" s="4"/>
      <c r="E28" s="4"/>
      <c r="F28" s="4"/>
      <c r="G28" s="4"/>
      <c r="H28" s="4"/>
      <c r="I28" s="4"/>
      <c r="J28" s="4"/>
      <c r="K28" s="4"/>
      <c r="L28" s="4"/>
      <c r="M28" s="4"/>
      <c r="N28" s="8">
        <v>7129</v>
      </c>
      <c r="O28" s="4"/>
      <c r="P28" s="8">
        <v>6222</v>
      </c>
      <c r="Q28" s="4"/>
      <c r="R28" s="4">
        <v>327</v>
      </c>
      <c r="S28" s="4"/>
    </row>
    <row r="29" spans="1:19">
      <c r="A29" s="2" t="s">
        <v>2655</v>
      </c>
      <c r="B29" s="4"/>
      <c r="C29" s="4"/>
      <c r="D29" s="4"/>
      <c r="E29" s="4"/>
      <c r="F29" s="4"/>
      <c r="G29" s="4"/>
      <c r="H29" s="4"/>
      <c r="I29" s="4"/>
      <c r="J29" s="4"/>
      <c r="K29" s="4"/>
      <c r="L29" s="4"/>
      <c r="M29" s="4"/>
      <c r="N29" s="4"/>
      <c r="O29" s="4"/>
      <c r="P29" s="4"/>
      <c r="Q29" s="4"/>
      <c r="R29" s="4"/>
      <c r="S29" s="4"/>
    </row>
    <row r="30" spans="1:19">
      <c r="A30" s="3" t="s">
        <v>2685</v>
      </c>
      <c r="B30" s="4"/>
      <c r="C30" s="4"/>
      <c r="D30" s="4"/>
      <c r="E30" s="4"/>
      <c r="F30" s="4"/>
      <c r="G30" s="4"/>
      <c r="H30" s="4"/>
      <c r="I30" s="4"/>
      <c r="J30" s="4"/>
      <c r="K30" s="4"/>
      <c r="L30" s="4"/>
      <c r="M30" s="4"/>
      <c r="N30" s="4"/>
      <c r="O30" s="4"/>
      <c r="P30" s="4"/>
      <c r="Q30" s="4"/>
      <c r="R30" s="4"/>
      <c r="S30" s="4"/>
    </row>
    <row r="31" spans="1:19">
      <c r="A31" s="2" t="s">
        <v>105</v>
      </c>
      <c r="B31" s="4"/>
      <c r="C31" s="4"/>
      <c r="D31" s="4"/>
      <c r="E31" s="4"/>
      <c r="F31" s="4"/>
      <c r="G31" s="4"/>
      <c r="H31" s="4"/>
      <c r="I31" s="4"/>
      <c r="J31" s="4"/>
      <c r="K31" s="4"/>
      <c r="L31" s="4"/>
      <c r="M31" s="4"/>
      <c r="N31" s="7">
        <v>22388</v>
      </c>
      <c r="O31" s="4"/>
      <c r="P31" s="7">
        <v>22388</v>
      </c>
      <c r="Q31" s="4"/>
      <c r="R31" s="7">
        <v>22388</v>
      </c>
      <c r="S31" s="4"/>
    </row>
    <row r="32" spans="1:19">
      <c r="A32" s="11"/>
      <c r="B32" s="11"/>
      <c r="C32" s="11"/>
      <c r="D32" s="11"/>
      <c r="E32" s="11"/>
      <c r="F32" s="11"/>
      <c r="G32" s="11"/>
      <c r="H32" s="11"/>
      <c r="I32" s="11"/>
      <c r="J32" s="11"/>
      <c r="K32" s="11"/>
      <c r="L32" s="11"/>
      <c r="M32" s="11"/>
      <c r="N32" s="11"/>
      <c r="O32" s="11"/>
      <c r="P32" s="11"/>
      <c r="Q32" s="11"/>
      <c r="R32" s="11"/>
      <c r="S32" s="11"/>
    </row>
    <row r="33" spans="1:19" ht="15" customHeight="1">
      <c r="A33" s="2" t="s">
        <v>90</v>
      </c>
      <c r="B33" s="12" t="s">
        <v>1312</v>
      </c>
      <c r="C33" s="12"/>
      <c r="D33" s="12"/>
      <c r="E33" s="12"/>
      <c r="F33" s="12"/>
      <c r="G33" s="12"/>
      <c r="H33" s="12"/>
      <c r="I33" s="12"/>
      <c r="J33" s="12"/>
      <c r="K33" s="12"/>
      <c r="L33" s="12"/>
      <c r="M33" s="12"/>
      <c r="N33" s="12"/>
      <c r="O33" s="12"/>
      <c r="P33" s="12"/>
      <c r="Q33" s="12"/>
      <c r="R33" s="12"/>
      <c r="S33" s="12"/>
    </row>
  </sheetData>
  <mergeCells count="7">
    <mergeCell ref="B33:S33"/>
    <mergeCell ref="B1:M1"/>
    <mergeCell ref="N1:S1"/>
    <mergeCell ref="N2:O2"/>
    <mergeCell ref="P2:Q2"/>
    <mergeCell ref="R2:S2"/>
    <mergeCell ref="A32:S3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showGridLines="0" workbookViewId="0"/>
  </sheetViews>
  <sheetFormatPr defaultRowHeight="15"/>
  <cols>
    <col min="1" max="1" width="36.5703125" bestFit="1" customWidth="1"/>
    <col min="2" max="2" width="32.28515625" customWidth="1"/>
    <col min="3" max="3" width="9.140625" customWidth="1"/>
    <col min="4" max="4" width="24.28515625" customWidth="1"/>
    <col min="5" max="5" width="6.5703125" customWidth="1"/>
  </cols>
  <sheetData>
    <row r="1" spans="1:5" ht="15" customHeight="1">
      <c r="A1" s="1" t="s">
        <v>2689</v>
      </c>
      <c r="B1" s="6" t="s">
        <v>1</v>
      </c>
      <c r="C1" s="6"/>
      <c r="D1" s="6"/>
      <c r="E1" s="6"/>
    </row>
    <row r="2" spans="1:5" ht="30">
      <c r="A2" s="1" t="s">
        <v>23</v>
      </c>
      <c r="B2" s="6" t="s">
        <v>2</v>
      </c>
      <c r="C2" s="6"/>
      <c r="D2" s="6" t="s">
        <v>24</v>
      </c>
      <c r="E2" s="6"/>
    </row>
    <row r="3" spans="1:5" ht="30">
      <c r="A3" s="3" t="s">
        <v>2690</v>
      </c>
      <c r="B3" s="4"/>
      <c r="C3" s="4"/>
      <c r="D3" s="4"/>
      <c r="E3" s="4"/>
    </row>
    <row r="4" spans="1:5">
      <c r="A4" s="2" t="s">
        <v>2691</v>
      </c>
      <c r="B4" s="7">
        <v>789277</v>
      </c>
      <c r="C4" s="4"/>
      <c r="D4" s="7">
        <v>791416</v>
      </c>
      <c r="E4" s="4"/>
    </row>
    <row r="5" spans="1:5">
      <c r="A5" s="3" t="s">
        <v>2692</v>
      </c>
      <c r="B5" s="4"/>
      <c r="C5" s="4"/>
      <c r="D5" s="4"/>
      <c r="E5" s="4"/>
    </row>
    <row r="6" spans="1:5">
      <c r="A6" s="2" t="s">
        <v>2242</v>
      </c>
      <c r="B6" s="8">
        <v>1605000</v>
      </c>
      <c r="C6" s="4"/>
      <c r="D6" s="8">
        <v>1599800</v>
      </c>
      <c r="E6" s="4"/>
    </row>
    <row r="7" spans="1:5" ht="30">
      <c r="A7" s="2" t="s">
        <v>2243</v>
      </c>
      <c r="B7" s="8">
        <v>561684</v>
      </c>
      <c r="C7" s="4"/>
      <c r="D7" s="8">
        <v>751250</v>
      </c>
      <c r="E7" s="4"/>
    </row>
    <row r="8" spans="1:5">
      <c r="A8" s="2" t="s">
        <v>55</v>
      </c>
      <c r="B8" s="8">
        <v>539277</v>
      </c>
      <c r="C8" s="4"/>
      <c r="D8" s="8">
        <v>541416</v>
      </c>
      <c r="E8" s="4"/>
    </row>
    <row r="9" spans="1:5">
      <c r="A9" s="2" t="s">
        <v>2692</v>
      </c>
      <c r="B9" s="4"/>
      <c r="C9" s="4"/>
      <c r="D9" s="4"/>
      <c r="E9" s="4"/>
    </row>
    <row r="10" spans="1:5">
      <c r="A10" s="3" t="s">
        <v>2692</v>
      </c>
      <c r="B10" s="4"/>
      <c r="C10" s="4"/>
      <c r="D10" s="4"/>
      <c r="E10" s="4"/>
    </row>
    <row r="11" spans="1:5" ht="30">
      <c r="A11" s="2" t="s">
        <v>2693</v>
      </c>
      <c r="B11" s="332">
        <v>0.5</v>
      </c>
      <c r="C11" s="4"/>
      <c r="D11" s="4"/>
      <c r="E11" s="4"/>
    </row>
    <row r="12" spans="1:5" ht="30">
      <c r="A12" s="2" t="s">
        <v>2694</v>
      </c>
      <c r="B12" s="332">
        <v>0.5</v>
      </c>
      <c r="C12" s="4"/>
      <c r="D12" s="4"/>
      <c r="E12" s="4"/>
    </row>
    <row r="13" spans="1:5" ht="30">
      <c r="A13" s="2" t="s">
        <v>2695</v>
      </c>
      <c r="B13" s="4" t="s">
        <v>2696</v>
      </c>
      <c r="C13" s="4"/>
      <c r="D13" s="4"/>
      <c r="E13" s="4"/>
    </row>
    <row r="14" spans="1:5" ht="30">
      <c r="A14" s="2" t="s">
        <v>2697</v>
      </c>
      <c r="B14" s="8">
        <v>2600000</v>
      </c>
      <c r="C14" s="4"/>
      <c r="D14" s="4"/>
      <c r="E14" s="4"/>
    </row>
    <row r="15" spans="1:5" ht="30">
      <c r="A15" s="2" t="s">
        <v>2698</v>
      </c>
      <c r="B15" s="4"/>
      <c r="C15" s="4"/>
      <c r="D15" s="4"/>
      <c r="E15" s="4"/>
    </row>
    <row r="16" spans="1:5">
      <c r="A16" s="3" t="s">
        <v>2692</v>
      </c>
      <c r="B16" s="4"/>
      <c r="C16" s="4"/>
      <c r="D16" s="4"/>
      <c r="E16" s="4"/>
    </row>
    <row r="17" spans="1:5">
      <c r="A17" s="2" t="s">
        <v>2699</v>
      </c>
      <c r="B17" s="4" t="s">
        <v>2700</v>
      </c>
      <c r="C17" s="4"/>
      <c r="D17" s="4"/>
      <c r="E17" s="4"/>
    </row>
    <row r="18" spans="1:5">
      <c r="A18" s="2" t="s">
        <v>2701</v>
      </c>
      <c r="B18" s="5">
        <v>40977</v>
      </c>
      <c r="C18" s="4"/>
      <c r="D18" s="4"/>
      <c r="E18" s="4"/>
    </row>
    <row r="19" spans="1:5">
      <c r="A19" s="2" t="s">
        <v>2242</v>
      </c>
      <c r="B19" s="8">
        <v>400000</v>
      </c>
      <c r="C19" s="4"/>
      <c r="D19" s="8">
        <v>400000</v>
      </c>
      <c r="E19" s="4"/>
    </row>
    <row r="20" spans="1:5" ht="30">
      <c r="A20" s="2" t="s">
        <v>2243</v>
      </c>
      <c r="B20" s="4">
        <v>0</v>
      </c>
      <c r="C20" s="10" t="s">
        <v>90</v>
      </c>
      <c r="D20" s="4">
        <v>0</v>
      </c>
      <c r="E20" s="10" t="s">
        <v>90</v>
      </c>
    </row>
    <row r="21" spans="1:5">
      <c r="A21" s="2" t="s">
        <v>2702</v>
      </c>
      <c r="B21" s="8">
        <v>500000</v>
      </c>
      <c r="C21" s="4"/>
      <c r="D21" s="4"/>
      <c r="E21" s="4"/>
    </row>
    <row r="22" spans="1:5" ht="30">
      <c r="A22" s="2" t="s">
        <v>2703</v>
      </c>
      <c r="B22" s="4"/>
      <c r="C22" s="4"/>
      <c r="D22" s="4"/>
      <c r="E22" s="4"/>
    </row>
    <row r="23" spans="1:5">
      <c r="A23" s="3" t="s">
        <v>2692</v>
      </c>
      <c r="B23" s="4"/>
      <c r="C23" s="4"/>
      <c r="D23" s="4"/>
      <c r="E23" s="4"/>
    </row>
    <row r="24" spans="1:5">
      <c r="A24" s="2" t="s">
        <v>2699</v>
      </c>
      <c r="B24" s="4" t="s">
        <v>2700</v>
      </c>
      <c r="C24" s="4"/>
      <c r="D24" s="4"/>
      <c r="E24" s="4"/>
    </row>
    <row r="25" spans="1:5">
      <c r="A25" s="2" t="s">
        <v>2701</v>
      </c>
      <c r="B25" s="5">
        <v>40977</v>
      </c>
      <c r="C25" s="4"/>
      <c r="D25" s="4"/>
      <c r="E25" s="4"/>
    </row>
    <row r="26" spans="1:5">
      <c r="A26" s="2" t="s">
        <v>2242</v>
      </c>
      <c r="B26" s="8">
        <v>525000</v>
      </c>
      <c r="C26" s="4"/>
      <c r="D26" s="8">
        <v>525000</v>
      </c>
      <c r="E26" s="4"/>
    </row>
    <row r="27" spans="1:5" ht="30">
      <c r="A27" s="2" t="s">
        <v>2243</v>
      </c>
      <c r="B27" s="8">
        <v>276455</v>
      </c>
      <c r="C27" s="10" t="s">
        <v>90</v>
      </c>
      <c r="D27" s="8">
        <v>358567</v>
      </c>
      <c r="E27" s="10" t="s">
        <v>90</v>
      </c>
    </row>
    <row r="28" spans="1:5">
      <c r="A28" s="2" t="s">
        <v>2702</v>
      </c>
      <c r="B28" s="8">
        <v>700000</v>
      </c>
      <c r="C28" s="4"/>
      <c r="D28" s="4"/>
      <c r="E28" s="4"/>
    </row>
    <row r="29" spans="1:5">
      <c r="A29" s="2" t="s">
        <v>1309</v>
      </c>
      <c r="B29" s="4"/>
      <c r="C29" s="4"/>
      <c r="D29" s="4"/>
      <c r="E29" s="4"/>
    </row>
    <row r="30" spans="1:5">
      <c r="A30" s="3" t="s">
        <v>2692</v>
      </c>
      <c r="B30" s="4"/>
      <c r="C30" s="4"/>
      <c r="D30" s="4"/>
      <c r="E30" s="4"/>
    </row>
    <row r="31" spans="1:5">
      <c r="A31" s="2" t="s">
        <v>2242</v>
      </c>
      <c r="B31" s="8">
        <v>25000</v>
      </c>
      <c r="C31" s="4"/>
      <c r="D31" s="8">
        <v>25000</v>
      </c>
      <c r="E31" s="4"/>
    </row>
    <row r="32" spans="1:5" ht="30">
      <c r="A32" s="2" t="s">
        <v>2243</v>
      </c>
      <c r="B32" s="8">
        <v>25000</v>
      </c>
      <c r="C32" s="10" t="s">
        <v>90</v>
      </c>
      <c r="D32" s="8">
        <v>25000</v>
      </c>
      <c r="E32" s="10" t="s">
        <v>90</v>
      </c>
    </row>
    <row r="33" spans="1:5" ht="30">
      <c r="A33" s="2" t="s">
        <v>2693</v>
      </c>
      <c r="B33" s="332">
        <v>0.5</v>
      </c>
      <c r="C33" s="4"/>
      <c r="D33" s="4"/>
      <c r="E33" s="4"/>
    </row>
    <row r="34" spans="1:5" ht="30">
      <c r="A34" s="2" t="s">
        <v>2694</v>
      </c>
      <c r="B34" s="332">
        <v>0.5</v>
      </c>
      <c r="C34" s="4"/>
      <c r="D34" s="4"/>
      <c r="E34" s="4"/>
    </row>
    <row r="35" spans="1:5" ht="30">
      <c r="A35" s="2" t="s">
        <v>2695</v>
      </c>
      <c r="B35" s="4" t="s">
        <v>2696</v>
      </c>
      <c r="C35" s="4"/>
      <c r="D35" s="4"/>
      <c r="E35" s="4"/>
    </row>
    <row r="36" spans="1:5">
      <c r="A36" s="2" t="s">
        <v>2704</v>
      </c>
      <c r="B36" s="8">
        <v>300000</v>
      </c>
      <c r="C36" s="4"/>
      <c r="D36" s="4"/>
      <c r="E36" s="4"/>
    </row>
    <row r="37" spans="1:5" ht="30">
      <c r="A37" s="2" t="s">
        <v>2697</v>
      </c>
      <c r="B37" s="8">
        <v>3225727</v>
      </c>
      <c r="C37" s="4"/>
      <c r="D37" s="4"/>
      <c r="E37" s="4"/>
    </row>
    <row r="38" spans="1:5">
      <c r="A38" s="2" t="s">
        <v>592</v>
      </c>
      <c r="B38" s="4"/>
      <c r="C38" s="4"/>
      <c r="D38" s="4"/>
      <c r="E38" s="4"/>
    </row>
    <row r="39" spans="1:5">
      <c r="A39" s="3" t="s">
        <v>2692</v>
      </c>
      <c r="B39" s="4"/>
      <c r="C39" s="4"/>
      <c r="D39" s="4"/>
      <c r="E39" s="4"/>
    </row>
    <row r="40" spans="1:5">
      <c r="A40" s="2" t="s">
        <v>2242</v>
      </c>
      <c r="B40" s="8">
        <v>40000</v>
      </c>
      <c r="C40" s="4"/>
      <c r="D40" s="8">
        <v>40000</v>
      </c>
      <c r="E40" s="4"/>
    </row>
    <row r="41" spans="1:5" ht="30">
      <c r="A41" s="2" t="s">
        <v>2243</v>
      </c>
      <c r="B41" s="8">
        <v>15897</v>
      </c>
      <c r="C41" s="10" t="s">
        <v>90</v>
      </c>
      <c r="D41" s="8">
        <v>20177</v>
      </c>
      <c r="E41" s="10" t="s">
        <v>90</v>
      </c>
    </row>
    <row r="42" spans="1:5" ht="30">
      <c r="A42" s="2" t="s">
        <v>588</v>
      </c>
      <c r="B42" s="4"/>
      <c r="C42" s="4"/>
      <c r="D42" s="4"/>
      <c r="E42" s="4"/>
    </row>
    <row r="43" spans="1:5">
      <c r="A43" s="3" t="s">
        <v>2692</v>
      </c>
      <c r="B43" s="4"/>
      <c r="C43" s="4"/>
      <c r="D43" s="4"/>
      <c r="E43" s="4"/>
    </row>
    <row r="44" spans="1:5">
      <c r="A44" s="2" t="s">
        <v>2242</v>
      </c>
      <c r="B44" s="8">
        <v>200000</v>
      </c>
      <c r="C44" s="4"/>
      <c r="D44" s="8">
        <v>200000</v>
      </c>
      <c r="E44" s="4"/>
    </row>
    <row r="45" spans="1:5" ht="30">
      <c r="A45" s="2" t="s">
        <v>2243</v>
      </c>
      <c r="B45" s="8">
        <v>15649</v>
      </c>
      <c r="C45" s="10" t="s">
        <v>90</v>
      </c>
      <c r="D45" s="8">
        <v>16726</v>
      </c>
      <c r="E45" s="10" t="s">
        <v>90</v>
      </c>
    </row>
    <row r="46" spans="1:5" ht="30">
      <c r="A46" s="2" t="s">
        <v>2245</v>
      </c>
      <c r="B46" s="4"/>
      <c r="C46" s="4"/>
      <c r="D46" s="4"/>
      <c r="E46" s="4"/>
    </row>
    <row r="47" spans="1:5">
      <c r="A47" s="3" t="s">
        <v>2692</v>
      </c>
      <c r="B47" s="4"/>
      <c r="C47" s="4"/>
      <c r="D47" s="4"/>
      <c r="E47" s="4"/>
    </row>
    <row r="48" spans="1:5">
      <c r="A48" s="2" t="s">
        <v>2242</v>
      </c>
      <c r="B48" s="8">
        <v>10000</v>
      </c>
      <c r="C48" s="4"/>
      <c r="D48" s="8">
        <v>10000</v>
      </c>
      <c r="E48" s="4"/>
    </row>
    <row r="49" spans="1:5" ht="30">
      <c r="A49" s="2" t="s">
        <v>2243</v>
      </c>
      <c r="B49" s="4">
        <v>294</v>
      </c>
      <c r="C49" s="10" t="s">
        <v>90</v>
      </c>
      <c r="D49" s="4">
        <v>294</v>
      </c>
      <c r="E49" s="10" t="s">
        <v>90</v>
      </c>
    </row>
    <row r="50" spans="1:5" ht="30">
      <c r="A50" s="2" t="s">
        <v>591</v>
      </c>
      <c r="B50" s="4"/>
      <c r="C50" s="4"/>
      <c r="D50" s="4"/>
      <c r="E50" s="4"/>
    </row>
    <row r="51" spans="1:5">
      <c r="A51" s="3" t="s">
        <v>2692</v>
      </c>
      <c r="B51" s="4"/>
      <c r="C51" s="4"/>
      <c r="D51" s="4"/>
      <c r="E51" s="4"/>
    </row>
    <row r="52" spans="1:5">
      <c r="A52" s="2" t="s">
        <v>2242</v>
      </c>
      <c r="B52" s="8">
        <v>30000</v>
      </c>
      <c r="C52" s="4"/>
      <c r="D52" s="8">
        <v>24800</v>
      </c>
      <c r="E52" s="4"/>
    </row>
    <row r="53" spans="1:5" ht="30">
      <c r="A53" s="2" t="s">
        <v>2243</v>
      </c>
      <c r="B53" s="8">
        <v>30000</v>
      </c>
      <c r="C53" s="10" t="s">
        <v>90</v>
      </c>
      <c r="D53" s="8">
        <v>24800</v>
      </c>
      <c r="E53" s="10" t="s">
        <v>90</v>
      </c>
    </row>
    <row r="54" spans="1:5">
      <c r="A54" s="2" t="s">
        <v>593</v>
      </c>
      <c r="B54" s="4"/>
      <c r="C54" s="4"/>
      <c r="D54" s="4"/>
      <c r="E54" s="4"/>
    </row>
    <row r="55" spans="1:5">
      <c r="A55" s="3" t="s">
        <v>2692</v>
      </c>
      <c r="B55" s="4"/>
      <c r="C55" s="4"/>
      <c r="D55" s="4"/>
      <c r="E55" s="4"/>
    </row>
    <row r="56" spans="1:5">
      <c r="A56" s="2" t="s">
        <v>2242</v>
      </c>
      <c r="B56" s="8">
        <v>375000</v>
      </c>
      <c r="C56" s="4"/>
      <c r="D56" s="8">
        <v>375000</v>
      </c>
      <c r="E56" s="4"/>
    </row>
    <row r="57" spans="1:5" ht="30">
      <c r="A57" s="2" t="s">
        <v>2243</v>
      </c>
      <c r="B57" s="8">
        <v>198389</v>
      </c>
      <c r="C57" s="10" t="s">
        <v>90</v>
      </c>
      <c r="D57" s="8">
        <v>305686</v>
      </c>
      <c r="E57" s="10" t="s">
        <v>90</v>
      </c>
    </row>
    <row r="58" spans="1:5">
      <c r="A58" s="2" t="s">
        <v>2655</v>
      </c>
      <c r="B58" s="4"/>
      <c r="C58" s="4"/>
      <c r="D58" s="4"/>
      <c r="E58" s="4"/>
    </row>
    <row r="59" spans="1:5" ht="30">
      <c r="A59" s="3" t="s">
        <v>2690</v>
      </c>
      <c r="B59" s="4"/>
      <c r="C59" s="4"/>
      <c r="D59" s="4"/>
      <c r="E59" s="4"/>
    </row>
    <row r="60" spans="1:5" ht="17.25">
      <c r="A60" s="2" t="s">
        <v>2691</v>
      </c>
      <c r="B60" s="8">
        <v>250000</v>
      </c>
      <c r="C60" s="10" t="s">
        <v>90</v>
      </c>
      <c r="D60" s="8">
        <v>250000</v>
      </c>
      <c r="E60" s="10" t="s">
        <v>90</v>
      </c>
    </row>
    <row r="61" spans="1:5">
      <c r="A61" s="3" t="s">
        <v>2692</v>
      </c>
      <c r="B61" s="4"/>
      <c r="C61" s="4"/>
      <c r="D61" s="4"/>
      <c r="E61" s="4"/>
    </row>
    <row r="62" spans="1:5">
      <c r="A62" s="2" t="s">
        <v>55</v>
      </c>
      <c r="B62" s="8">
        <v>250000</v>
      </c>
      <c r="C62" s="4"/>
      <c r="D62" s="4"/>
      <c r="E62" s="4"/>
    </row>
    <row r="63" spans="1:5" ht="30">
      <c r="A63" s="2" t="s">
        <v>2656</v>
      </c>
      <c r="B63" s="4"/>
      <c r="C63" s="4"/>
      <c r="D63" s="4"/>
      <c r="E63" s="4"/>
    </row>
    <row r="64" spans="1:5" ht="30">
      <c r="A64" s="3" t="s">
        <v>2690</v>
      </c>
      <c r="B64" s="4"/>
      <c r="C64" s="4"/>
      <c r="D64" s="4"/>
      <c r="E64" s="4"/>
    </row>
    <row r="65" spans="1:5" ht="17.25">
      <c r="A65" s="2" t="s">
        <v>2691</v>
      </c>
      <c r="B65" s="8">
        <v>539277</v>
      </c>
      <c r="C65" s="10" t="s">
        <v>90</v>
      </c>
      <c r="D65" s="8">
        <v>541416</v>
      </c>
      <c r="E65" s="10" t="s">
        <v>90</v>
      </c>
    </row>
    <row r="66" spans="1:5">
      <c r="A66" s="3" t="s">
        <v>2692</v>
      </c>
      <c r="B66" s="4"/>
      <c r="C66" s="4"/>
      <c r="D66" s="4"/>
      <c r="E66" s="4"/>
    </row>
    <row r="67" spans="1:5">
      <c r="A67" s="2" t="s">
        <v>55</v>
      </c>
      <c r="B67" s="7">
        <v>539277</v>
      </c>
      <c r="C67" s="4"/>
      <c r="D67" s="4"/>
      <c r="E67" s="4"/>
    </row>
    <row r="68" spans="1:5" ht="30">
      <c r="A68" s="2" t="s">
        <v>2705</v>
      </c>
      <c r="B68" s="4" t="s">
        <v>2173</v>
      </c>
      <c r="C68" s="4"/>
      <c r="D68" s="4"/>
      <c r="E68" s="4"/>
    </row>
    <row r="69" spans="1:5" ht="30">
      <c r="A69" s="2" t="s">
        <v>2706</v>
      </c>
      <c r="B69" s="4"/>
      <c r="C69" s="4"/>
      <c r="D69" s="4"/>
      <c r="E69" s="4"/>
    </row>
    <row r="70" spans="1:5" ht="30">
      <c r="A70" s="3" t="s">
        <v>2690</v>
      </c>
      <c r="B70" s="4"/>
      <c r="C70" s="4"/>
      <c r="D70" s="4"/>
      <c r="E70" s="4"/>
    </row>
    <row r="71" spans="1:5" ht="30">
      <c r="A71" s="2" t="s">
        <v>2707</v>
      </c>
      <c r="B71" s="4" t="s">
        <v>2708</v>
      </c>
      <c r="C71" s="4"/>
      <c r="D71" s="4"/>
      <c r="E71" s="4"/>
    </row>
    <row r="72" spans="1:5" ht="30">
      <c r="A72" s="2" t="s">
        <v>2709</v>
      </c>
      <c r="B72" s="4"/>
      <c r="C72" s="4"/>
      <c r="D72" s="4"/>
      <c r="E72" s="4"/>
    </row>
    <row r="73" spans="1:5" ht="30">
      <c r="A73" s="3" t="s">
        <v>2690</v>
      </c>
      <c r="B73" s="4"/>
      <c r="C73" s="4"/>
      <c r="D73" s="4"/>
      <c r="E73" s="4"/>
    </row>
    <row r="74" spans="1:5" ht="30">
      <c r="A74" s="2" t="s">
        <v>2707</v>
      </c>
      <c r="B74" s="4" t="s">
        <v>2710</v>
      </c>
      <c r="C74" s="4"/>
      <c r="D74" s="4"/>
      <c r="E74" s="4"/>
    </row>
    <row r="75" spans="1:5">
      <c r="A75" s="11"/>
      <c r="B75" s="11"/>
      <c r="C75" s="11"/>
      <c r="D75" s="11"/>
      <c r="E75" s="11"/>
    </row>
    <row r="76" spans="1:5" ht="15" customHeight="1">
      <c r="A76" s="2" t="s">
        <v>90</v>
      </c>
      <c r="B76" s="12" t="s">
        <v>2246</v>
      </c>
      <c r="C76" s="12"/>
      <c r="D76" s="12"/>
      <c r="E76" s="12"/>
    </row>
  </sheetData>
  <mergeCells count="6">
    <mergeCell ref="B1:C1"/>
    <mergeCell ref="D1:E1"/>
    <mergeCell ref="B2:C2"/>
    <mergeCell ref="D2:E2"/>
    <mergeCell ref="A75:E75"/>
    <mergeCell ref="B76:E7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2711</v>
      </c>
      <c r="B1" s="6" t="s">
        <v>2137</v>
      </c>
      <c r="C1" s="6"/>
      <c r="D1" s="6"/>
      <c r="E1" s="6"/>
      <c r="F1" s="6"/>
      <c r="G1" s="6"/>
      <c r="H1" s="6"/>
      <c r="I1" s="6"/>
      <c r="J1" s="6"/>
      <c r="K1" s="6"/>
      <c r="L1" s="6"/>
      <c r="M1" s="6"/>
      <c r="N1" s="6" t="s">
        <v>1</v>
      </c>
      <c r="O1" s="6"/>
      <c r="P1" s="6"/>
    </row>
    <row r="2" spans="1:16" ht="30">
      <c r="A2" s="1" t="s">
        <v>23</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row>
    <row r="3" spans="1:16">
      <c r="A3" s="3" t="s">
        <v>2712</v>
      </c>
      <c r="B3" s="4"/>
      <c r="C3" s="4"/>
      <c r="D3" s="4"/>
      <c r="E3" s="4"/>
      <c r="F3" s="4"/>
      <c r="G3" s="4"/>
      <c r="H3" s="4"/>
      <c r="I3" s="4"/>
      <c r="J3" s="4"/>
      <c r="K3" s="4"/>
      <c r="L3" s="4"/>
      <c r="M3" s="4"/>
      <c r="N3" s="4"/>
      <c r="O3" s="4"/>
      <c r="P3" s="4"/>
    </row>
    <row r="4" spans="1:16" ht="60">
      <c r="A4" s="2" t="s">
        <v>2713</v>
      </c>
      <c r="B4" s="4"/>
      <c r="C4" s="4"/>
      <c r="D4" s="4"/>
      <c r="E4" s="4"/>
      <c r="F4" s="4"/>
      <c r="G4" s="4"/>
      <c r="H4" s="4"/>
      <c r="I4" s="4"/>
      <c r="J4" s="4"/>
      <c r="K4" s="4"/>
      <c r="L4" s="4"/>
      <c r="M4" s="4"/>
      <c r="N4" s="7">
        <v>537702</v>
      </c>
      <c r="O4" s="7">
        <v>597218</v>
      </c>
      <c r="P4" s="7">
        <v>382539</v>
      </c>
    </row>
    <row r="5" spans="1:16">
      <c r="A5" s="3" t="s">
        <v>2714</v>
      </c>
      <c r="B5" s="4"/>
      <c r="C5" s="4"/>
      <c r="D5" s="4"/>
      <c r="E5" s="4"/>
      <c r="F5" s="4"/>
      <c r="G5" s="4"/>
      <c r="H5" s="4"/>
      <c r="I5" s="4"/>
      <c r="J5" s="4"/>
      <c r="K5" s="4"/>
      <c r="L5" s="4"/>
      <c r="M5" s="4"/>
      <c r="N5" s="4"/>
      <c r="O5" s="4"/>
      <c r="P5" s="4"/>
    </row>
    <row r="6" spans="1:16">
      <c r="A6" s="2" t="s">
        <v>1332</v>
      </c>
      <c r="B6" s="4"/>
      <c r="C6" s="4"/>
      <c r="D6" s="4"/>
      <c r="E6" s="4"/>
      <c r="F6" s="4"/>
      <c r="G6" s="4"/>
      <c r="H6" s="4"/>
      <c r="I6" s="4"/>
      <c r="J6" s="4"/>
      <c r="K6" s="4"/>
      <c r="L6" s="4"/>
      <c r="M6" s="4"/>
      <c r="N6" s="8">
        <v>21257</v>
      </c>
      <c r="O6" s="4">
        <v>0</v>
      </c>
      <c r="P6" s="4">
        <v>-54</v>
      </c>
    </row>
    <row r="7" spans="1:16">
      <c r="A7" s="2" t="s">
        <v>1334</v>
      </c>
      <c r="B7" s="4"/>
      <c r="C7" s="4"/>
      <c r="D7" s="4"/>
      <c r="E7" s="4"/>
      <c r="F7" s="4"/>
      <c r="G7" s="4"/>
      <c r="H7" s="4"/>
      <c r="I7" s="4"/>
      <c r="J7" s="4"/>
      <c r="K7" s="4"/>
      <c r="L7" s="4"/>
      <c r="M7" s="4"/>
      <c r="N7" s="8">
        <v>26179</v>
      </c>
      <c r="O7" s="8">
        <v>1781</v>
      </c>
      <c r="P7" s="8">
        <v>1382</v>
      </c>
    </row>
    <row r="8" spans="1:16">
      <c r="A8" s="2" t="s">
        <v>1335</v>
      </c>
      <c r="B8" s="4"/>
      <c r="C8" s="4"/>
      <c r="D8" s="4"/>
      <c r="E8" s="4"/>
      <c r="F8" s="4"/>
      <c r="G8" s="4"/>
      <c r="H8" s="4"/>
      <c r="I8" s="4"/>
      <c r="J8" s="4"/>
      <c r="K8" s="4"/>
      <c r="L8" s="4"/>
      <c r="M8" s="4"/>
      <c r="N8" s="8">
        <v>47436</v>
      </c>
      <c r="O8" s="8">
        <v>1781</v>
      </c>
      <c r="P8" s="8">
        <v>1328</v>
      </c>
    </row>
    <row r="9" spans="1:16">
      <c r="A9" s="2" t="s">
        <v>1332</v>
      </c>
      <c r="B9" s="4"/>
      <c r="C9" s="4"/>
      <c r="D9" s="4"/>
      <c r="E9" s="4"/>
      <c r="F9" s="4"/>
      <c r="G9" s="4"/>
      <c r="H9" s="4"/>
      <c r="I9" s="4"/>
      <c r="J9" s="4"/>
      <c r="K9" s="4"/>
      <c r="L9" s="4"/>
      <c r="M9" s="4"/>
      <c r="N9" s="8">
        <v>-24998</v>
      </c>
      <c r="O9" s="4">
        <v>880</v>
      </c>
      <c r="P9" s="4">
        <v>134</v>
      </c>
    </row>
    <row r="10" spans="1:16">
      <c r="A10" s="2" t="s">
        <v>1334</v>
      </c>
      <c r="B10" s="4"/>
      <c r="C10" s="4"/>
      <c r="D10" s="4"/>
      <c r="E10" s="4"/>
      <c r="F10" s="4"/>
      <c r="G10" s="4"/>
      <c r="H10" s="4"/>
      <c r="I10" s="4"/>
      <c r="J10" s="4"/>
      <c r="K10" s="4"/>
      <c r="L10" s="4"/>
      <c r="M10" s="4"/>
      <c r="N10" s="8">
        <v>-22283</v>
      </c>
      <c r="O10" s="8">
        <v>-2278</v>
      </c>
      <c r="P10" s="8">
        <v>1039</v>
      </c>
    </row>
    <row r="11" spans="1:16" ht="30">
      <c r="A11" s="2" t="s">
        <v>1340</v>
      </c>
      <c r="B11" s="4"/>
      <c r="C11" s="4"/>
      <c r="D11" s="4"/>
      <c r="E11" s="4"/>
      <c r="F11" s="4"/>
      <c r="G11" s="4"/>
      <c r="H11" s="4"/>
      <c r="I11" s="4"/>
      <c r="J11" s="4"/>
      <c r="K11" s="4"/>
      <c r="L11" s="4"/>
      <c r="M11" s="4"/>
      <c r="N11" s="8">
        <v>-47281</v>
      </c>
      <c r="O11" s="8">
        <v>-1398</v>
      </c>
      <c r="P11" s="8">
        <v>1173</v>
      </c>
    </row>
    <row r="12" spans="1:16">
      <c r="A12" s="2" t="s">
        <v>1332</v>
      </c>
      <c r="B12" s="4"/>
      <c r="C12" s="4"/>
      <c r="D12" s="4"/>
      <c r="E12" s="4"/>
      <c r="F12" s="4"/>
      <c r="G12" s="4"/>
      <c r="H12" s="4"/>
      <c r="I12" s="4"/>
      <c r="J12" s="4"/>
      <c r="K12" s="4"/>
      <c r="L12" s="4"/>
      <c r="M12" s="4"/>
      <c r="N12" s="8">
        <v>-3741</v>
      </c>
      <c r="O12" s="4">
        <v>880</v>
      </c>
      <c r="P12" s="4">
        <v>80</v>
      </c>
    </row>
    <row r="13" spans="1:16">
      <c r="A13" s="2" t="s">
        <v>1334</v>
      </c>
      <c r="B13" s="4"/>
      <c r="C13" s="4"/>
      <c r="D13" s="4"/>
      <c r="E13" s="4"/>
      <c r="F13" s="4"/>
      <c r="G13" s="4"/>
      <c r="H13" s="4"/>
      <c r="I13" s="4"/>
      <c r="J13" s="4"/>
      <c r="K13" s="4"/>
      <c r="L13" s="4"/>
      <c r="M13" s="4"/>
      <c r="N13" s="8">
        <v>3896</v>
      </c>
      <c r="O13" s="4">
        <v>-497</v>
      </c>
      <c r="P13" s="8">
        <v>2421</v>
      </c>
    </row>
    <row r="14" spans="1:16">
      <c r="A14" s="2" t="s">
        <v>1346</v>
      </c>
      <c r="B14" s="4">
        <v>-243</v>
      </c>
      <c r="C14" s="4">
        <v>-953</v>
      </c>
      <c r="D14" s="8">
        <v>1391</v>
      </c>
      <c r="E14" s="4">
        <v>-40</v>
      </c>
      <c r="F14" s="4">
        <v>603</v>
      </c>
      <c r="G14" s="4">
        <v>5</v>
      </c>
      <c r="H14" s="4">
        <v>93</v>
      </c>
      <c r="I14" s="4">
        <v>-318</v>
      </c>
      <c r="J14" s="4">
        <v>615</v>
      </c>
      <c r="K14" s="8">
        <v>1343</v>
      </c>
      <c r="L14" s="4">
        <v>404</v>
      </c>
      <c r="M14" s="4">
        <v>139</v>
      </c>
      <c r="N14" s="4">
        <v>155</v>
      </c>
      <c r="O14" s="4">
        <v>383</v>
      </c>
      <c r="P14" s="8">
        <v>2501</v>
      </c>
    </row>
    <row r="15" spans="1:16">
      <c r="A15" s="2" t="s">
        <v>1672</v>
      </c>
      <c r="B15" s="4"/>
      <c r="C15" s="4"/>
      <c r="D15" s="4"/>
      <c r="E15" s="4"/>
      <c r="F15" s="4"/>
      <c r="G15" s="4"/>
      <c r="H15" s="4"/>
      <c r="I15" s="4"/>
      <c r="J15" s="4"/>
      <c r="K15" s="4"/>
      <c r="L15" s="4"/>
      <c r="M15" s="4"/>
      <c r="N15" s="4"/>
      <c r="O15" s="4"/>
      <c r="P15" s="4"/>
    </row>
    <row r="16" spans="1:16">
      <c r="A16" s="3" t="s">
        <v>2712</v>
      </c>
      <c r="B16" s="4"/>
      <c r="C16" s="4"/>
      <c r="D16" s="4"/>
      <c r="E16" s="4"/>
      <c r="F16" s="4"/>
      <c r="G16" s="4"/>
      <c r="H16" s="4"/>
      <c r="I16" s="4"/>
      <c r="J16" s="4"/>
      <c r="K16" s="4"/>
      <c r="L16" s="4"/>
      <c r="M16" s="4"/>
      <c r="N16" s="4"/>
      <c r="O16" s="4"/>
      <c r="P16" s="4"/>
    </row>
    <row r="17" spans="1:16" ht="60">
      <c r="A17" s="2" t="s">
        <v>2713</v>
      </c>
      <c r="B17" s="4"/>
      <c r="C17" s="4"/>
      <c r="D17" s="4"/>
      <c r="E17" s="4"/>
      <c r="F17" s="4"/>
      <c r="G17" s="4"/>
      <c r="H17" s="4"/>
      <c r="I17" s="4"/>
      <c r="J17" s="4"/>
      <c r="K17" s="4"/>
      <c r="L17" s="4"/>
      <c r="M17" s="4"/>
      <c r="N17" s="8">
        <v>496840</v>
      </c>
      <c r="O17" s="8">
        <v>601583</v>
      </c>
      <c r="P17" s="8">
        <v>369675</v>
      </c>
    </row>
    <row r="18" spans="1:16">
      <c r="A18" s="2" t="s">
        <v>1391</v>
      </c>
      <c r="B18" s="4"/>
      <c r="C18" s="4"/>
      <c r="D18" s="4"/>
      <c r="E18" s="4"/>
      <c r="F18" s="4"/>
      <c r="G18" s="4"/>
      <c r="H18" s="4"/>
      <c r="I18" s="4"/>
      <c r="J18" s="4"/>
      <c r="K18" s="4"/>
      <c r="L18" s="4"/>
      <c r="M18" s="4"/>
      <c r="N18" s="4"/>
      <c r="O18" s="4"/>
      <c r="P18" s="4"/>
    </row>
    <row r="19" spans="1:16">
      <c r="A19" s="3" t="s">
        <v>2712</v>
      </c>
      <c r="B19" s="4"/>
      <c r="C19" s="4"/>
      <c r="D19" s="4"/>
      <c r="E19" s="4"/>
      <c r="F19" s="4"/>
      <c r="G19" s="4"/>
      <c r="H19" s="4"/>
      <c r="I19" s="4"/>
      <c r="J19" s="4"/>
      <c r="K19" s="4"/>
      <c r="L19" s="4"/>
      <c r="M19" s="4"/>
      <c r="N19" s="4"/>
      <c r="O19" s="4"/>
      <c r="P19" s="4"/>
    </row>
    <row r="20" spans="1:16" ht="60">
      <c r="A20" s="2" t="s">
        <v>2713</v>
      </c>
      <c r="B20" s="4"/>
      <c r="C20" s="4"/>
      <c r="D20" s="4"/>
      <c r="E20" s="4"/>
      <c r="F20" s="4"/>
      <c r="G20" s="4"/>
      <c r="H20" s="4"/>
      <c r="I20" s="4"/>
      <c r="J20" s="4"/>
      <c r="K20" s="4"/>
      <c r="L20" s="4"/>
      <c r="M20" s="4"/>
      <c r="N20" s="8">
        <v>10824</v>
      </c>
      <c r="O20" s="8">
        <v>4668</v>
      </c>
      <c r="P20" s="8">
        <v>10277</v>
      </c>
    </row>
    <row r="21" spans="1:16">
      <c r="A21" s="2" t="s">
        <v>1393</v>
      </c>
      <c r="B21" s="4"/>
      <c r="C21" s="4"/>
      <c r="D21" s="4"/>
      <c r="E21" s="4"/>
      <c r="F21" s="4"/>
      <c r="G21" s="4"/>
      <c r="H21" s="4"/>
      <c r="I21" s="4"/>
      <c r="J21" s="4"/>
      <c r="K21" s="4"/>
      <c r="L21" s="4"/>
      <c r="M21" s="4"/>
      <c r="N21" s="4"/>
      <c r="O21" s="4"/>
      <c r="P21" s="4"/>
    </row>
    <row r="22" spans="1:16">
      <c r="A22" s="3" t="s">
        <v>2712</v>
      </c>
      <c r="B22" s="4"/>
      <c r="C22" s="4"/>
      <c r="D22" s="4"/>
      <c r="E22" s="4"/>
      <c r="F22" s="4"/>
      <c r="G22" s="4"/>
      <c r="H22" s="4"/>
      <c r="I22" s="4"/>
      <c r="J22" s="4"/>
      <c r="K22" s="4"/>
      <c r="L22" s="4"/>
      <c r="M22" s="4"/>
      <c r="N22" s="4"/>
      <c r="O22" s="4"/>
      <c r="P22" s="4"/>
    </row>
    <row r="23" spans="1:16" ht="60">
      <c r="A23" s="2" t="s">
        <v>2713</v>
      </c>
      <c r="B23" s="4"/>
      <c r="C23" s="4"/>
      <c r="D23" s="4"/>
      <c r="E23" s="4"/>
      <c r="F23" s="4"/>
      <c r="G23" s="4"/>
      <c r="H23" s="4"/>
      <c r="I23" s="4"/>
      <c r="J23" s="4"/>
      <c r="K23" s="4"/>
      <c r="L23" s="4"/>
      <c r="M23" s="4"/>
      <c r="N23" s="8">
        <v>-11752</v>
      </c>
      <c r="O23" s="4">
        <v>-464</v>
      </c>
      <c r="P23" s="8">
        <v>3075</v>
      </c>
    </row>
    <row r="24" spans="1:16">
      <c r="A24" s="2" t="s">
        <v>1395</v>
      </c>
      <c r="B24" s="4"/>
      <c r="C24" s="4"/>
      <c r="D24" s="4"/>
      <c r="E24" s="4"/>
      <c r="F24" s="4"/>
      <c r="G24" s="4"/>
      <c r="H24" s="4"/>
      <c r="I24" s="4"/>
      <c r="J24" s="4"/>
      <c r="K24" s="4"/>
      <c r="L24" s="4"/>
      <c r="M24" s="4"/>
      <c r="N24" s="4"/>
      <c r="O24" s="4"/>
      <c r="P24" s="4"/>
    </row>
    <row r="25" spans="1:16">
      <c r="A25" s="3" t="s">
        <v>2712</v>
      </c>
      <c r="B25" s="4"/>
      <c r="C25" s="4"/>
      <c r="D25" s="4"/>
      <c r="E25" s="4"/>
      <c r="F25" s="4"/>
      <c r="G25" s="4"/>
      <c r="H25" s="4"/>
      <c r="I25" s="4"/>
      <c r="J25" s="4"/>
      <c r="K25" s="4"/>
      <c r="L25" s="4"/>
      <c r="M25" s="4"/>
      <c r="N25" s="4"/>
      <c r="O25" s="4"/>
      <c r="P25" s="4"/>
    </row>
    <row r="26" spans="1:16" ht="60">
      <c r="A26" s="2" t="s">
        <v>2713</v>
      </c>
      <c r="B26" s="4"/>
      <c r="C26" s="4"/>
      <c r="D26" s="4"/>
      <c r="E26" s="4"/>
      <c r="F26" s="4"/>
      <c r="G26" s="4"/>
      <c r="H26" s="4"/>
      <c r="I26" s="4"/>
      <c r="J26" s="4"/>
      <c r="K26" s="4"/>
      <c r="L26" s="4"/>
      <c r="M26" s="4"/>
      <c r="N26" s="8">
        <v>9941</v>
      </c>
      <c r="O26" s="4">
        <v>-225</v>
      </c>
      <c r="P26" s="8">
        <v>-3381</v>
      </c>
    </row>
    <row r="27" spans="1:16">
      <c r="A27" s="2" t="s">
        <v>1625</v>
      </c>
      <c r="B27" s="4"/>
      <c r="C27" s="4"/>
      <c r="D27" s="4"/>
      <c r="E27" s="4"/>
      <c r="F27" s="4"/>
      <c r="G27" s="4"/>
      <c r="H27" s="4"/>
      <c r="I27" s="4"/>
      <c r="J27" s="4"/>
      <c r="K27" s="4"/>
      <c r="L27" s="4"/>
      <c r="M27" s="4"/>
      <c r="N27" s="4"/>
      <c r="O27" s="4"/>
      <c r="P27" s="4"/>
    </row>
    <row r="28" spans="1:16">
      <c r="A28" s="3" t="s">
        <v>2712</v>
      </c>
      <c r="B28" s="4"/>
      <c r="C28" s="4"/>
      <c r="D28" s="4"/>
      <c r="E28" s="4"/>
      <c r="F28" s="4"/>
      <c r="G28" s="4"/>
      <c r="H28" s="4"/>
      <c r="I28" s="4"/>
      <c r="J28" s="4"/>
      <c r="K28" s="4"/>
      <c r="L28" s="4"/>
      <c r="M28" s="4"/>
      <c r="N28" s="4"/>
      <c r="O28" s="4"/>
      <c r="P28" s="4"/>
    </row>
    <row r="29" spans="1:16" ht="60">
      <c r="A29" s="2" t="s">
        <v>2713</v>
      </c>
      <c r="B29" s="4"/>
      <c r="C29" s="4"/>
      <c r="D29" s="4"/>
      <c r="E29" s="4"/>
      <c r="F29" s="4"/>
      <c r="G29" s="4"/>
      <c r="H29" s="4"/>
      <c r="I29" s="4"/>
      <c r="J29" s="4"/>
      <c r="K29" s="4"/>
      <c r="L29" s="4"/>
      <c r="M29" s="4"/>
      <c r="N29" s="8">
        <v>2773</v>
      </c>
      <c r="O29" s="4">
        <v>57</v>
      </c>
      <c r="P29" s="4">
        <v>391</v>
      </c>
    </row>
    <row r="30" spans="1:16">
      <c r="A30" s="2" t="s">
        <v>2715</v>
      </c>
      <c r="B30" s="4"/>
      <c r="C30" s="4"/>
      <c r="D30" s="4"/>
      <c r="E30" s="4"/>
      <c r="F30" s="4"/>
      <c r="G30" s="4"/>
      <c r="H30" s="4"/>
      <c r="I30" s="4"/>
      <c r="J30" s="4"/>
      <c r="K30" s="4"/>
      <c r="L30" s="4"/>
      <c r="M30" s="4"/>
      <c r="N30" s="4"/>
      <c r="O30" s="4"/>
      <c r="P30" s="4"/>
    </row>
    <row r="31" spans="1:16">
      <c r="A31" s="3" t="s">
        <v>2712</v>
      </c>
      <c r="B31" s="4"/>
      <c r="C31" s="4"/>
      <c r="D31" s="4"/>
      <c r="E31" s="4"/>
      <c r="F31" s="4"/>
      <c r="G31" s="4"/>
      <c r="H31" s="4"/>
      <c r="I31" s="4"/>
      <c r="J31" s="4"/>
      <c r="K31" s="4"/>
      <c r="L31" s="4"/>
      <c r="M31" s="4"/>
      <c r="N31" s="4"/>
      <c r="O31" s="4"/>
      <c r="P31" s="4"/>
    </row>
    <row r="32" spans="1:16" ht="60">
      <c r="A32" s="2" t="s">
        <v>2713</v>
      </c>
      <c r="B32" s="4"/>
      <c r="C32" s="4"/>
      <c r="D32" s="4"/>
      <c r="E32" s="4"/>
      <c r="F32" s="4"/>
      <c r="G32" s="4"/>
      <c r="H32" s="4"/>
      <c r="I32" s="4"/>
      <c r="J32" s="4"/>
      <c r="K32" s="4"/>
      <c r="L32" s="4"/>
      <c r="M32" s="4"/>
      <c r="N32" s="7">
        <v>29076</v>
      </c>
      <c r="O32" s="7">
        <v>-8401</v>
      </c>
      <c r="P32" s="7">
        <v>2502</v>
      </c>
    </row>
  </sheetData>
  <mergeCells count="2">
    <mergeCell ref="B1:M1"/>
    <mergeCell ref="N1:P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2716</v>
      </c>
      <c r="B1" s="6" t="s">
        <v>2137</v>
      </c>
      <c r="C1" s="6"/>
      <c r="D1" s="6"/>
      <c r="E1" s="6"/>
      <c r="F1" s="6"/>
      <c r="G1" s="6"/>
      <c r="H1" s="6"/>
      <c r="I1" s="6"/>
      <c r="J1" s="6"/>
      <c r="K1" s="6"/>
      <c r="L1" s="6"/>
      <c r="M1" s="6"/>
      <c r="N1" s="6" t="s">
        <v>1</v>
      </c>
      <c r="O1" s="6"/>
      <c r="P1" s="6"/>
    </row>
    <row r="2" spans="1:16" ht="30">
      <c r="A2" s="1" t="s">
        <v>23</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row>
    <row r="3" spans="1:16">
      <c r="A3" s="3" t="s">
        <v>1314</v>
      </c>
      <c r="B3" s="4"/>
      <c r="C3" s="4"/>
      <c r="D3" s="4"/>
      <c r="E3" s="4"/>
      <c r="F3" s="4"/>
      <c r="G3" s="4"/>
      <c r="H3" s="4"/>
      <c r="I3" s="4"/>
      <c r="J3" s="4"/>
      <c r="K3" s="4"/>
      <c r="L3" s="4"/>
      <c r="M3" s="4"/>
      <c r="N3" s="4"/>
      <c r="O3" s="4"/>
      <c r="P3" s="4"/>
    </row>
    <row r="4" spans="1:16">
      <c r="A4" s="2" t="s">
        <v>2717</v>
      </c>
      <c r="B4" s="4"/>
      <c r="C4" s="4"/>
      <c r="D4" s="4"/>
      <c r="E4" s="4"/>
      <c r="F4" s="4"/>
      <c r="G4" s="4"/>
      <c r="H4" s="4"/>
      <c r="I4" s="4"/>
      <c r="J4" s="4"/>
      <c r="K4" s="4"/>
      <c r="L4" s="4"/>
      <c r="M4" s="4"/>
      <c r="N4" s="332">
        <v>0</v>
      </c>
      <c r="O4" s="332">
        <v>0</v>
      </c>
      <c r="P4" s="332">
        <v>0</v>
      </c>
    </row>
    <row r="5" spans="1:16">
      <c r="A5" s="3" t="s">
        <v>2718</v>
      </c>
      <c r="B5" s="4"/>
      <c r="C5" s="4"/>
      <c r="D5" s="4"/>
      <c r="E5" s="4"/>
      <c r="F5" s="4"/>
      <c r="G5" s="4"/>
      <c r="H5" s="4"/>
      <c r="I5" s="4"/>
      <c r="J5" s="4"/>
      <c r="K5" s="4"/>
      <c r="L5" s="4"/>
      <c r="M5" s="4"/>
      <c r="N5" s="4"/>
      <c r="O5" s="4"/>
      <c r="P5" s="4"/>
    </row>
    <row r="6" spans="1:16" ht="30">
      <c r="A6" s="2" t="s">
        <v>1348</v>
      </c>
      <c r="B6" s="4"/>
      <c r="C6" s="4"/>
      <c r="D6" s="4"/>
      <c r="E6" s="4"/>
      <c r="F6" s="4"/>
      <c r="G6" s="4"/>
      <c r="H6" s="4"/>
      <c r="I6" s="4"/>
      <c r="J6" s="4"/>
      <c r="K6" s="4"/>
      <c r="L6" s="4"/>
      <c r="M6" s="4"/>
      <c r="N6" s="7">
        <v>0</v>
      </c>
      <c r="O6" s="7">
        <v>0</v>
      </c>
      <c r="P6" s="7">
        <v>0</v>
      </c>
    </row>
    <row r="7" spans="1:16">
      <c r="A7" s="2" t="s">
        <v>1349</v>
      </c>
      <c r="B7" s="4"/>
      <c r="C7" s="4"/>
      <c r="D7" s="4"/>
      <c r="E7" s="4"/>
      <c r="F7" s="4"/>
      <c r="G7" s="4"/>
      <c r="H7" s="4"/>
      <c r="I7" s="4"/>
      <c r="J7" s="4"/>
      <c r="K7" s="4"/>
      <c r="L7" s="4"/>
      <c r="M7" s="4"/>
      <c r="N7" s="8">
        <v>7993</v>
      </c>
      <c r="O7" s="8">
        <v>-2399</v>
      </c>
      <c r="P7" s="8">
        <v>4882</v>
      </c>
    </row>
    <row r="8" spans="1:16">
      <c r="A8" s="2" t="s">
        <v>1351</v>
      </c>
      <c r="B8" s="4"/>
      <c r="C8" s="4"/>
      <c r="D8" s="4"/>
      <c r="E8" s="4"/>
      <c r="F8" s="4"/>
      <c r="G8" s="4"/>
      <c r="H8" s="4"/>
      <c r="I8" s="4"/>
      <c r="J8" s="4"/>
      <c r="K8" s="4"/>
      <c r="L8" s="4"/>
      <c r="M8" s="4"/>
      <c r="N8" s="8">
        <v>-7284</v>
      </c>
      <c r="O8" s="8">
        <v>4967</v>
      </c>
      <c r="P8" s="4">
        <v>0</v>
      </c>
    </row>
    <row r="9" spans="1:16" ht="30">
      <c r="A9" s="2" t="s">
        <v>1353</v>
      </c>
      <c r="B9" s="4"/>
      <c r="C9" s="4"/>
      <c r="D9" s="4"/>
      <c r="E9" s="4"/>
      <c r="F9" s="4"/>
      <c r="G9" s="4"/>
      <c r="H9" s="4"/>
      <c r="I9" s="4"/>
      <c r="J9" s="4"/>
      <c r="K9" s="4"/>
      <c r="L9" s="4"/>
      <c r="M9" s="4"/>
      <c r="N9" s="8">
        <v>-6055</v>
      </c>
      <c r="O9" s="4">
        <v>-263</v>
      </c>
      <c r="P9" s="4">
        <v>0</v>
      </c>
    </row>
    <row r="10" spans="1:16">
      <c r="A10" s="2" t="s">
        <v>1356</v>
      </c>
      <c r="B10" s="4"/>
      <c r="C10" s="4"/>
      <c r="D10" s="4"/>
      <c r="E10" s="4"/>
      <c r="F10" s="4"/>
      <c r="G10" s="4"/>
      <c r="H10" s="4"/>
      <c r="I10" s="4"/>
      <c r="J10" s="4"/>
      <c r="K10" s="4"/>
      <c r="L10" s="4"/>
      <c r="M10" s="4"/>
      <c r="N10" s="8">
        <v>3513</v>
      </c>
      <c r="O10" s="4">
        <v>0</v>
      </c>
      <c r="P10" s="4">
        <v>0</v>
      </c>
    </row>
    <row r="11" spans="1:16">
      <c r="A11" s="2" t="s">
        <v>1357</v>
      </c>
      <c r="B11" s="4"/>
      <c r="C11" s="4"/>
      <c r="D11" s="4"/>
      <c r="E11" s="4"/>
      <c r="F11" s="4"/>
      <c r="G11" s="4"/>
      <c r="H11" s="4"/>
      <c r="I11" s="4"/>
      <c r="J11" s="4"/>
      <c r="K11" s="4"/>
      <c r="L11" s="4"/>
      <c r="M11" s="4"/>
      <c r="N11" s="4">
        <v>250</v>
      </c>
      <c r="O11" s="4">
        <v>-407</v>
      </c>
      <c r="P11" s="8">
        <v>-1611</v>
      </c>
    </row>
    <row r="12" spans="1:16">
      <c r="A12" s="2" t="s">
        <v>1360</v>
      </c>
      <c r="B12" s="4"/>
      <c r="C12" s="4"/>
      <c r="D12" s="4"/>
      <c r="E12" s="4"/>
      <c r="F12" s="4"/>
      <c r="G12" s="4"/>
      <c r="H12" s="4"/>
      <c r="I12" s="4"/>
      <c r="J12" s="4"/>
      <c r="K12" s="4"/>
      <c r="L12" s="4"/>
      <c r="M12" s="4"/>
      <c r="N12" s="4">
        <v>666</v>
      </c>
      <c r="O12" s="4">
        <v>-461</v>
      </c>
      <c r="P12" s="4">
        <v>-770</v>
      </c>
    </row>
    <row r="13" spans="1:16">
      <c r="A13" s="2" t="s">
        <v>1363</v>
      </c>
      <c r="B13" s="4"/>
      <c r="C13" s="4"/>
      <c r="D13" s="4"/>
      <c r="E13" s="4"/>
      <c r="F13" s="4"/>
      <c r="G13" s="4"/>
      <c r="H13" s="4"/>
      <c r="I13" s="4"/>
      <c r="J13" s="4"/>
      <c r="K13" s="4"/>
      <c r="L13" s="4"/>
      <c r="M13" s="4"/>
      <c r="N13" s="8">
        <v>1072</v>
      </c>
      <c r="O13" s="8">
        <v>-1054</v>
      </c>
      <c r="P13" s="4">
        <v>0</v>
      </c>
    </row>
    <row r="14" spans="1:16">
      <c r="A14" s="2" t="s">
        <v>1346</v>
      </c>
      <c r="B14" s="7">
        <v>-243</v>
      </c>
      <c r="C14" s="7">
        <v>-953</v>
      </c>
      <c r="D14" s="7">
        <v>1391</v>
      </c>
      <c r="E14" s="7">
        <v>-40</v>
      </c>
      <c r="F14" s="7">
        <v>603</v>
      </c>
      <c r="G14" s="7">
        <v>5</v>
      </c>
      <c r="H14" s="7">
        <v>93</v>
      </c>
      <c r="I14" s="7">
        <v>-318</v>
      </c>
      <c r="J14" s="7">
        <v>615</v>
      </c>
      <c r="K14" s="7">
        <v>1343</v>
      </c>
      <c r="L14" s="7">
        <v>404</v>
      </c>
      <c r="M14" s="7">
        <v>139</v>
      </c>
      <c r="N14" s="7">
        <v>155</v>
      </c>
      <c r="O14" s="7">
        <v>383</v>
      </c>
      <c r="P14" s="7">
        <v>2501</v>
      </c>
    </row>
  </sheetData>
  <mergeCells count="2">
    <mergeCell ref="B1:M1"/>
    <mergeCell ref="N1:P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workbookViewId="0"/>
  </sheetViews>
  <sheetFormatPr defaultRowHeight="15"/>
  <cols>
    <col min="1" max="1" width="36.5703125" bestFit="1" customWidth="1"/>
    <col min="2" max="3" width="12.28515625" bestFit="1" customWidth="1"/>
  </cols>
  <sheetData>
    <row r="1" spans="1:3" ht="30">
      <c r="A1" s="1" t="s">
        <v>2719</v>
      </c>
      <c r="B1" s="6" t="s">
        <v>2</v>
      </c>
      <c r="C1" s="6" t="s">
        <v>24</v>
      </c>
    </row>
    <row r="2" spans="1:3" ht="30">
      <c r="A2" s="1" t="s">
        <v>23</v>
      </c>
      <c r="B2" s="6"/>
      <c r="C2" s="6"/>
    </row>
    <row r="3" spans="1:3">
      <c r="A3" s="3" t="s">
        <v>39</v>
      </c>
      <c r="B3" s="4"/>
      <c r="C3" s="4"/>
    </row>
    <row r="4" spans="1:3">
      <c r="A4" s="2" t="s">
        <v>1369</v>
      </c>
      <c r="B4" s="7">
        <v>158789</v>
      </c>
      <c r="C4" s="7">
        <v>185955</v>
      </c>
    </row>
    <row r="5" spans="1:3">
      <c r="A5" s="2" t="s">
        <v>1370</v>
      </c>
      <c r="B5" s="8">
        <v>5527</v>
      </c>
      <c r="C5" s="8">
        <v>6119</v>
      </c>
    </row>
    <row r="6" spans="1:3">
      <c r="A6" s="2" t="s">
        <v>1371</v>
      </c>
      <c r="B6" s="8">
        <v>4016</v>
      </c>
      <c r="C6" s="4">
        <v>0</v>
      </c>
    </row>
    <row r="7" spans="1:3">
      <c r="A7" s="2" t="s">
        <v>1372</v>
      </c>
      <c r="B7" s="8">
        <v>13721</v>
      </c>
      <c r="C7" s="4">
        <v>0</v>
      </c>
    </row>
    <row r="8" spans="1:3">
      <c r="A8" s="2" t="s">
        <v>1373</v>
      </c>
      <c r="B8" s="8">
        <v>3842</v>
      </c>
      <c r="C8" s="4">
        <v>0</v>
      </c>
    </row>
    <row r="9" spans="1:3">
      <c r="A9" s="2" t="s">
        <v>1374</v>
      </c>
      <c r="B9" s="8">
        <v>8505</v>
      </c>
      <c r="C9" s="4">
        <v>0</v>
      </c>
    </row>
    <row r="10" spans="1:3">
      <c r="A10" s="2" t="s">
        <v>1375</v>
      </c>
      <c r="B10" s="8">
        <v>5864</v>
      </c>
      <c r="C10" s="4">
        <v>0</v>
      </c>
    </row>
    <row r="11" spans="1:3">
      <c r="A11" s="2" t="s">
        <v>1363</v>
      </c>
      <c r="B11" s="8">
        <v>6023</v>
      </c>
      <c r="C11" s="4">
        <v>128</v>
      </c>
    </row>
    <row r="12" spans="1:3" ht="30">
      <c r="A12" s="2" t="s">
        <v>1376</v>
      </c>
      <c r="B12" s="8">
        <v>206287</v>
      </c>
      <c r="C12" s="8">
        <v>192202</v>
      </c>
    </row>
    <row r="13" spans="1:3">
      <c r="A13" s="2" t="s">
        <v>1377</v>
      </c>
      <c r="B13" s="8">
        <v>158099</v>
      </c>
      <c r="C13" s="8">
        <v>177656</v>
      </c>
    </row>
    <row r="14" spans="1:3">
      <c r="A14" s="2" t="s">
        <v>1378</v>
      </c>
      <c r="B14" s="8">
        <v>48188</v>
      </c>
      <c r="C14" s="8">
        <v>14546</v>
      </c>
    </row>
    <row r="15" spans="1:3">
      <c r="A15" s="3" t="s">
        <v>50</v>
      </c>
      <c r="B15" s="4"/>
      <c r="C15" s="4"/>
    </row>
    <row r="16" spans="1:3" ht="30">
      <c r="A16" s="2" t="s">
        <v>2720</v>
      </c>
      <c r="B16" s="4">
        <v>636</v>
      </c>
      <c r="C16" s="8">
        <v>28945</v>
      </c>
    </row>
    <row r="17" spans="1:3">
      <c r="A17" s="2" t="s">
        <v>34</v>
      </c>
      <c r="B17" s="8">
        <v>3348</v>
      </c>
      <c r="C17" s="4">
        <v>0</v>
      </c>
    </row>
    <row r="18" spans="1:3">
      <c r="A18" s="2" t="s">
        <v>1380</v>
      </c>
      <c r="B18" s="8">
        <v>8638</v>
      </c>
      <c r="C18" s="4">
        <v>0</v>
      </c>
    </row>
    <row r="19" spans="1:3" ht="30">
      <c r="A19" s="2" t="s">
        <v>1381</v>
      </c>
      <c r="B19" s="8">
        <v>9101</v>
      </c>
      <c r="C19" s="4">
        <v>0</v>
      </c>
    </row>
    <row r="20" spans="1:3">
      <c r="A20" s="2" t="s">
        <v>1382</v>
      </c>
      <c r="B20" s="8">
        <v>4993</v>
      </c>
      <c r="C20" s="8">
        <v>3179</v>
      </c>
    </row>
    <row r="21" spans="1:3">
      <c r="A21" s="2" t="s">
        <v>1363</v>
      </c>
      <c r="B21" s="8">
        <v>3192</v>
      </c>
      <c r="C21" s="8">
        <v>1508</v>
      </c>
    </row>
    <row r="22" spans="1:3">
      <c r="A22" s="2" t="s">
        <v>50</v>
      </c>
      <c r="B22" s="8">
        <v>29908</v>
      </c>
      <c r="C22" s="8">
        <v>33632</v>
      </c>
    </row>
    <row r="23" spans="1:3">
      <c r="A23" s="2" t="s">
        <v>1383</v>
      </c>
      <c r="B23" s="7">
        <v>18280</v>
      </c>
      <c r="C23" s="7">
        <v>-19086</v>
      </c>
    </row>
  </sheetData>
  <mergeCells count="2">
    <mergeCell ref="B1:B2"/>
    <mergeCell ref="C1:C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workbookViewId="0"/>
  </sheetViews>
  <sheetFormatPr defaultRowHeight="15"/>
  <cols>
    <col min="1" max="1" width="36.5703125" bestFit="1" customWidth="1"/>
    <col min="2" max="2" width="16.42578125" bestFit="1" customWidth="1"/>
  </cols>
  <sheetData>
    <row r="1" spans="1:2" ht="30">
      <c r="A1" s="1" t="s">
        <v>2721</v>
      </c>
      <c r="B1" s="1" t="s">
        <v>1</v>
      </c>
    </row>
    <row r="2" spans="1:2" ht="30">
      <c r="A2" s="1" t="s">
        <v>23</v>
      </c>
      <c r="B2" s="1" t="s">
        <v>2</v>
      </c>
    </row>
    <row r="3" spans="1:2" ht="30">
      <c r="A3" s="3" t="s">
        <v>2722</v>
      </c>
      <c r="B3" s="4"/>
    </row>
    <row r="4" spans="1:2" ht="30">
      <c r="A4" s="2" t="s">
        <v>2723</v>
      </c>
      <c r="B4" s="4" t="s">
        <v>2724</v>
      </c>
    </row>
    <row r="5" spans="1:2">
      <c r="A5" s="2" t="s">
        <v>1391</v>
      </c>
      <c r="B5" s="4"/>
    </row>
    <row r="6" spans="1:2" ht="30">
      <c r="A6" s="3" t="s">
        <v>2722</v>
      </c>
      <c r="B6" s="4"/>
    </row>
    <row r="7" spans="1:2">
      <c r="A7" s="2" t="s">
        <v>2725</v>
      </c>
      <c r="B7" s="4">
        <v>547</v>
      </c>
    </row>
    <row r="8" spans="1:2">
      <c r="A8" s="2" t="s">
        <v>2726</v>
      </c>
      <c r="B8" s="4">
        <v>118</v>
      </c>
    </row>
    <row r="9" spans="1:2">
      <c r="A9" s="2" t="s">
        <v>1393</v>
      </c>
      <c r="B9" s="4"/>
    </row>
    <row r="10" spans="1:2" ht="30">
      <c r="A10" s="3" t="s">
        <v>2722</v>
      </c>
      <c r="B10" s="4"/>
    </row>
    <row r="11" spans="1:2">
      <c r="A11" s="2" t="s">
        <v>2725</v>
      </c>
      <c r="B11" s="8">
        <v>6634</v>
      </c>
    </row>
    <row r="12" spans="1:2">
      <c r="A12" s="2" t="s">
        <v>2726</v>
      </c>
      <c r="B12" s="8">
        <v>2322</v>
      </c>
    </row>
    <row r="13" spans="1:2">
      <c r="A13" s="2" t="s">
        <v>1395</v>
      </c>
      <c r="B13" s="4"/>
    </row>
    <row r="14" spans="1:2" ht="30">
      <c r="A14" s="3" t="s">
        <v>2722</v>
      </c>
      <c r="B14" s="4"/>
    </row>
    <row r="15" spans="1:2">
      <c r="A15" s="2" t="s">
        <v>2725</v>
      </c>
      <c r="B15" s="8">
        <v>267420</v>
      </c>
    </row>
    <row r="16" spans="1:2">
      <c r="A16" s="2" t="s">
        <v>2726</v>
      </c>
      <c r="B16" s="8">
        <v>56426</v>
      </c>
    </row>
    <row r="17" spans="1:2">
      <c r="A17" s="2" t="s">
        <v>2727</v>
      </c>
      <c r="B17" s="4"/>
    </row>
    <row r="18" spans="1:2" ht="30">
      <c r="A18" s="3" t="s">
        <v>2722</v>
      </c>
      <c r="B18" s="4"/>
    </row>
    <row r="19" spans="1:2">
      <c r="A19" s="2" t="s">
        <v>2725</v>
      </c>
      <c r="B19" s="8">
        <v>340245</v>
      </c>
    </row>
    <row r="20" spans="1:2">
      <c r="A20" s="2" t="s">
        <v>2726</v>
      </c>
      <c r="B20" s="8">
        <v>99352</v>
      </c>
    </row>
    <row r="21" spans="1:2">
      <c r="A21" s="2" t="s">
        <v>2728</v>
      </c>
      <c r="B21" s="4"/>
    </row>
    <row r="22" spans="1:2" ht="30">
      <c r="A22" s="3" t="s">
        <v>2722</v>
      </c>
      <c r="B22" s="4"/>
    </row>
    <row r="23" spans="1:2">
      <c r="A23" s="2" t="s">
        <v>2725</v>
      </c>
      <c r="B23" s="8">
        <v>5723</v>
      </c>
    </row>
    <row r="24" spans="1:2">
      <c r="A24" s="2" t="s">
        <v>2726</v>
      </c>
      <c r="B24" s="4">
        <v>572</v>
      </c>
    </row>
  </sheetData>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2729</v>
      </c>
      <c r="B1" s="6" t="s">
        <v>1</v>
      </c>
      <c r="C1" s="6"/>
      <c r="D1" s="6"/>
    </row>
    <row r="2" spans="1:4" ht="30">
      <c r="A2" s="1" t="s">
        <v>23</v>
      </c>
      <c r="B2" s="1" t="s">
        <v>2</v>
      </c>
      <c r="C2" s="1" t="s">
        <v>24</v>
      </c>
      <c r="D2" s="1" t="s">
        <v>72</v>
      </c>
    </row>
    <row r="3" spans="1:4" ht="30">
      <c r="A3" s="3" t="s">
        <v>2730</v>
      </c>
      <c r="B3" s="4"/>
      <c r="C3" s="4"/>
      <c r="D3" s="4"/>
    </row>
    <row r="4" spans="1:4">
      <c r="A4" s="2" t="s">
        <v>2731</v>
      </c>
      <c r="B4" s="7">
        <v>4046553</v>
      </c>
      <c r="C4" s="7">
        <v>4201751</v>
      </c>
      <c r="D4" s="7">
        <v>4455107</v>
      </c>
    </row>
    <row r="5" spans="1:4" ht="30">
      <c r="A5" s="2" t="s">
        <v>64</v>
      </c>
      <c r="B5" s="4"/>
      <c r="C5" s="4"/>
      <c r="D5" s="4"/>
    </row>
    <row r="6" spans="1:4" ht="30">
      <c r="A6" s="3" t="s">
        <v>2730</v>
      </c>
      <c r="B6" s="4"/>
      <c r="C6" s="4"/>
      <c r="D6" s="4"/>
    </row>
    <row r="7" spans="1:4" ht="30">
      <c r="A7" s="2" t="s">
        <v>2732</v>
      </c>
      <c r="B7" s="4">
        <v>-617</v>
      </c>
      <c r="C7" s="8">
        <v>-2953</v>
      </c>
      <c r="D7" s="8">
        <v>-6601</v>
      </c>
    </row>
    <row r="8" spans="1:4" ht="30">
      <c r="A8" s="2" t="s">
        <v>141</v>
      </c>
      <c r="B8" s="4">
        <v>0</v>
      </c>
      <c r="C8" s="8">
        <v>4290</v>
      </c>
      <c r="D8" s="4">
        <v>0</v>
      </c>
    </row>
    <row r="9" spans="1:4" ht="45">
      <c r="A9" s="2" t="s">
        <v>2733</v>
      </c>
      <c r="B9" s="8">
        <v>-7939</v>
      </c>
      <c r="C9" s="8">
        <v>-1954</v>
      </c>
      <c r="D9" s="8">
        <v>3648</v>
      </c>
    </row>
    <row r="10" spans="1:4">
      <c r="A10" s="2" t="s">
        <v>2731</v>
      </c>
      <c r="B10" s="8">
        <v>-8556</v>
      </c>
      <c r="C10" s="4">
        <v>-617</v>
      </c>
      <c r="D10" s="8">
        <v>-2953</v>
      </c>
    </row>
    <row r="11" spans="1:4">
      <c r="A11" s="2" t="s">
        <v>1404</v>
      </c>
      <c r="B11" s="4"/>
      <c r="C11" s="4"/>
      <c r="D11" s="4"/>
    </row>
    <row r="12" spans="1:4" ht="30">
      <c r="A12" s="3" t="s">
        <v>2730</v>
      </c>
      <c r="B12" s="4"/>
      <c r="C12" s="4"/>
      <c r="D12" s="4"/>
    </row>
    <row r="13" spans="1:4" ht="30">
      <c r="A13" s="2" t="s">
        <v>2732</v>
      </c>
      <c r="B13" s="4">
        <v>-617</v>
      </c>
      <c r="C13" s="8">
        <v>-2953</v>
      </c>
      <c r="D13" s="8">
        <v>-6601</v>
      </c>
    </row>
    <row r="14" spans="1:4" ht="30">
      <c r="A14" s="2" t="s">
        <v>141</v>
      </c>
      <c r="B14" s="4"/>
      <c r="C14" s="8">
        <v>4290</v>
      </c>
      <c r="D14" s="4"/>
    </row>
    <row r="15" spans="1:4" ht="45">
      <c r="A15" s="2" t="s">
        <v>2733</v>
      </c>
      <c r="B15" s="8">
        <v>-7501</v>
      </c>
      <c r="C15" s="8">
        <v>-1954</v>
      </c>
      <c r="D15" s="8">
        <v>3648</v>
      </c>
    </row>
    <row r="16" spans="1:4">
      <c r="A16" s="2" t="s">
        <v>2731</v>
      </c>
      <c r="B16" s="8">
        <v>-8118</v>
      </c>
      <c r="C16" s="4">
        <v>-617</v>
      </c>
      <c r="D16" s="8">
        <v>-2953</v>
      </c>
    </row>
    <row r="17" spans="1:4">
      <c r="A17" s="2" t="s">
        <v>1405</v>
      </c>
      <c r="B17" s="4"/>
      <c r="C17" s="4"/>
      <c r="D17" s="4"/>
    </row>
    <row r="18" spans="1:4" ht="30">
      <c r="A18" s="3" t="s">
        <v>2730</v>
      </c>
      <c r="B18" s="4"/>
      <c r="C18" s="4"/>
      <c r="D18" s="4"/>
    </row>
    <row r="19" spans="1:4" ht="30">
      <c r="A19" s="2" t="s">
        <v>2732</v>
      </c>
      <c r="B19" s="4">
        <v>0</v>
      </c>
      <c r="C19" s="4">
        <v>0</v>
      </c>
      <c r="D19" s="4">
        <v>0</v>
      </c>
    </row>
    <row r="20" spans="1:4" ht="30">
      <c r="A20" s="2" t="s">
        <v>141</v>
      </c>
      <c r="B20" s="4"/>
      <c r="C20" s="4">
        <v>0</v>
      </c>
      <c r="D20" s="4"/>
    </row>
    <row r="21" spans="1:4" ht="45">
      <c r="A21" s="2" t="s">
        <v>2733</v>
      </c>
      <c r="B21" s="4">
        <v>-210</v>
      </c>
      <c r="C21" s="4">
        <v>0</v>
      </c>
      <c r="D21" s="4">
        <v>0</v>
      </c>
    </row>
    <row r="22" spans="1:4">
      <c r="A22" s="2" t="s">
        <v>2731</v>
      </c>
      <c r="B22" s="4">
        <v>-210</v>
      </c>
      <c r="C22" s="4">
        <v>0</v>
      </c>
      <c r="D22" s="4">
        <v>0</v>
      </c>
    </row>
    <row r="23" spans="1:4">
      <c r="A23" s="2" t="s">
        <v>1406</v>
      </c>
      <c r="B23" s="4"/>
      <c r="C23" s="4"/>
      <c r="D23" s="4"/>
    </row>
    <row r="24" spans="1:4" ht="30">
      <c r="A24" s="3" t="s">
        <v>2730</v>
      </c>
      <c r="B24" s="4"/>
      <c r="C24" s="4"/>
      <c r="D24" s="4"/>
    </row>
    <row r="25" spans="1:4" ht="30">
      <c r="A25" s="2" t="s">
        <v>2732</v>
      </c>
      <c r="B25" s="4">
        <v>0</v>
      </c>
      <c r="C25" s="4">
        <v>0</v>
      </c>
      <c r="D25" s="4">
        <v>0</v>
      </c>
    </row>
    <row r="26" spans="1:4" ht="30">
      <c r="A26" s="2" t="s">
        <v>141</v>
      </c>
      <c r="B26" s="4"/>
      <c r="C26" s="4">
        <v>0</v>
      </c>
      <c r="D26" s="4"/>
    </row>
    <row r="27" spans="1:4" ht="45">
      <c r="A27" s="2" t="s">
        <v>2733</v>
      </c>
      <c r="B27" s="4">
        <v>-228</v>
      </c>
      <c r="C27" s="4">
        <v>0</v>
      </c>
      <c r="D27" s="4">
        <v>0</v>
      </c>
    </row>
    <row r="28" spans="1:4">
      <c r="A28" s="2" t="s">
        <v>2731</v>
      </c>
      <c r="B28" s="7">
        <v>-228</v>
      </c>
      <c r="C28" s="7">
        <v>0</v>
      </c>
      <c r="D28" s="7">
        <v>0</v>
      </c>
    </row>
  </sheetData>
  <mergeCells count="1">
    <mergeCell ref="B1:D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
  <sheetViews>
    <sheetView showGridLines="0" workbookViewId="0"/>
  </sheetViews>
  <sheetFormatPr defaultRowHeight="15"/>
  <cols>
    <col min="1" max="1" width="36.5703125" bestFit="1" customWidth="1"/>
    <col min="2" max="2" width="36.5703125" customWidth="1"/>
    <col min="3" max="3" width="7.42578125" customWidth="1"/>
    <col min="4" max="4" width="28.5703125" customWidth="1"/>
    <col min="5" max="6" width="34.42578125" customWidth="1"/>
    <col min="7" max="7" width="7.42578125" customWidth="1"/>
    <col min="8" max="8" width="28.5703125" customWidth="1"/>
    <col min="9" max="9" width="5.85546875" customWidth="1"/>
    <col min="10" max="10" width="34.42578125" customWidth="1"/>
    <col min="11" max="11" width="7.42578125" customWidth="1"/>
    <col min="12" max="12" width="28.5703125" customWidth="1"/>
    <col min="13" max="14" width="34.42578125" customWidth="1"/>
    <col min="15" max="15" width="7.42578125" customWidth="1"/>
    <col min="16" max="16" width="26.85546875" customWidth="1"/>
    <col min="17" max="17" width="5.85546875" customWidth="1"/>
  </cols>
  <sheetData>
    <row r="1" spans="1:17" ht="15" customHeight="1">
      <c r="A1" s="6" t="s">
        <v>270</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3" t="s">
        <v>398</v>
      </c>
      <c r="B3" s="11"/>
      <c r="C3" s="11"/>
      <c r="D3" s="11"/>
      <c r="E3" s="11"/>
      <c r="F3" s="11"/>
      <c r="G3" s="11"/>
      <c r="H3" s="11"/>
      <c r="I3" s="11"/>
      <c r="J3" s="11"/>
      <c r="K3" s="11"/>
      <c r="L3" s="11"/>
      <c r="M3" s="11"/>
      <c r="N3" s="11"/>
      <c r="O3" s="11"/>
      <c r="P3" s="11"/>
      <c r="Q3" s="11"/>
    </row>
    <row r="4" spans="1:17">
      <c r="A4" s="12" t="s">
        <v>270</v>
      </c>
      <c r="B4" s="18" t="s">
        <v>270</v>
      </c>
      <c r="C4" s="18"/>
      <c r="D4" s="18"/>
      <c r="E4" s="18"/>
      <c r="F4" s="18"/>
      <c r="G4" s="18"/>
      <c r="H4" s="18"/>
      <c r="I4" s="18"/>
      <c r="J4" s="18"/>
      <c r="K4" s="18"/>
      <c r="L4" s="18"/>
      <c r="M4" s="18"/>
      <c r="N4" s="18"/>
      <c r="O4" s="18"/>
      <c r="P4" s="18"/>
      <c r="Q4" s="18"/>
    </row>
    <row r="5" spans="1:17" ht="25.5" customHeight="1">
      <c r="A5" s="12"/>
      <c r="B5" s="19" t="s">
        <v>399</v>
      </c>
      <c r="C5" s="19"/>
      <c r="D5" s="19"/>
      <c r="E5" s="19"/>
      <c r="F5" s="19"/>
      <c r="G5" s="19"/>
      <c r="H5" s="19"/>
      <c r="I5" s="19"/>
      <c r="J5" s="19"/>
      <c r="K5" s="19"/>
      <c r="L5" s="19"/>
      <c r="M5" s="19"/>
      <c r="N5" s="19"/>
      <c r="O5" s="19"/>
      <c r="P5" s="19"/>
      <c r="Q5" s="19"/>
    </row>
    <row r="6" spans="1:17" ht="25.5" customHeight="1">
      <c r="A6" s="12"/>
      <c r="B6" s="19" t="s">
        <v>400</v>
      </c>
      <c r="C6" s="19"/>
      <c r="D6" s="19"/>
      <c r="E6" s="19"/>
      <c r="F6" s="19"/>
      <c r="G6" s="19"/>
      <c r="H6" s="19"/>
      <c r="I6" s="19"/>
      <c r="J6" s="19"/>
      <c r="K6" s="19"/>
      <c r="L6" s="19"/>
      <c r="M6" s="19"/>
      <c r="N6" s="19"/>
      <c r="O6" s="19"/>
      <c r="P6" s="19"/>
      <c r="Q6" s="19"/>
    </row>
    <row r="7" spans="1:17" ht="38.25" customHeight="1">
      <c r="A7" s="12"/>
      <c r="B7" s="19" t="s">
        <v>401</v>
      </c>
      <c r="C7" s="19"/>
      <c r="D7" s="19"/>
      <c r="E7" s="19"/>
      <c r="F7" s="19"/>
      <c r="G7" s="19"/>
      <c r="H7" s="19"/>
      <c r="I7" s="19"/>
      <c r="J7" s="19"/>
      <c r="K7" s="19"/>
      <c r="L7" s="19"/>
      <c r="M7" s="19"/>
      <c r="N7" s="19"/>
      <c r="O7" s="19"/>
      <c r="P7" s="19"/>
      <c r="Q7" s="19"/>
    </row>
    <row r="8" spans="1:17">
      <c r="A8" s="12"/>
      <c r="B8" s="19" t="s">
        <v>402</v>
      </c>
      <c r="C8" s="19"/>
      <c r="D8" s="19"/>
      <c r="E8" s="19"/>
      <c r="F8" s="19"/>
      <c r="G8" s="19"/>
      <c r="H8" s="19"/>
      <c r="I8" s="19"/>
      <c r="J8" s="19"/>
      <c r="K8" s="19"/>
      <c r="L8" s="19"/>
      <c r="M8" s="19"/>
      <c r="N8" s="19"/>
      <c r="O8" s="19"/>
      <c r="P8" s="19"/>
      <c r="Q8" s="19"/>
    </row>
    <row r="9" spans="1:17">
      <c r="A9" s="12"/>
      <c r="B9" s="31"/>
      <c r="C9" s="31"/>
      <c r="D9" s="31"/>
      <c r="E9" s="31"/>
      <c r="F9" s="31"/>
      <c r="G9" s="31"/>
      <c r="H9" s="31"/>
      <c r="I9" s="31"/>
      <c r="J9" s="31"/>
      <c r="K9" s="31"/>
      <c r="L9" s="31"/>
      <c r="M9" s="31"/>
    </row>
    <row r="10" spans="1:17">
      <c r="A10" s="12"/>
      <c r="B10" s="15"/>
      <c r="C10" s="15"/>
      <c r="D10" s="15"/>
      <c r="E10" s="15"/>
      <c r="F10" s="15"/>
      <c r="G10" s="15"/>
      <c r="H10" s="15"/>
      <c r="I10" s="15"/>
      <c r="J10" s="15"/>
      <c r="K10" s="15"/>
      <c r="L10" s="15"/>
      <c r="M10" s="15"/>
    </row>
    <row r="11" spans="1:17" ht="15.75" thickBot="1">
      <c r="A11" s="12"/>
      <c r="B11" s="25"/>
      <c r="C11" s="100" t="s">
        <v>403</v>
      </c>
      <c r="D11" s="100"/>
      <c r="E11" s="100"/>
      <c r="F11" s="30"/>
      <c r="G11" s="100" t="s">
        <v>404</v>
      </c>
      <c r="H11" s="100"/>
      <c r="I11" s="100"/>
      <c r="J11" s="25"/>
      <c r="K11" s="100" t="s">
        <v>133</v>
      </c>
      <c r="L11" s="100"/>
      <c r="M11" s="100"/>
    </row>
    <row r="12" spans="1:17">
      <c r="A12" s="12"/>
      <c r="B12" s="39" t="s">
        <v>405</v>
      </c>
      <c r="C12" s="101" t="s">
        <v>310</v>
      </c>
      <c r="D12" s="103">
        <v>20393</v>
      </c>
      <c r="E12" s="46"/>
      <c r="F12" s="46"/>
      <c r="G12" s="101" t="s">
        <v>310</v>
      </c>
      <c r="H12" s="105" t="s">
        <v>373</v>
      </c>
      <c r="I12" s="46"/>
      <c r="J12" s="33"/>
      <c r="K12" s="101" t="s">
        <v>310</v>
      </c>
      <c r="L12" s="103">
        <v>20393</v>
      </c>
      <c r="M12" s="46"/>
    </row>
    <row r="13" spans="1:17">
      <c r="A13" s="12"/>
      <c r="B13" s="39"/>
      <c r="C13" s="102"/>
      <c r="D13" s="104"/>
      <c r="E13" s="66"/>
      <c r="F13" s="33"/>
      <c r="G13" s="39"/>
      <c r="H13" s="74"/>
      <c r="I13" s="33"/>
      <c r="J13" s="33"/>
      <c r="K13" s="39"/>
      <c r="L13" s="40"/>
      <c r="M13" s="33"/>
    </row>
    <row r="14" spans="1:17">
      <c r="A14" s="12"/>
      <c r="B14" s="43" t="s">
        <v>406</v>
      </c>
      <c r="C14" s="91" t="s">
        <v>373</v>
      </c>
      <c r="D14" s="91"/>
      <c r="E14" s="37"/>
      <c r="F14" s="37"/>
      <c r="G14" s="91" t="s">
        <v>373</v>
      </c>
      <c r="H14" s="91"/>
      <c r="I14" s="37"/>
      <c r="J14" s="37"/>
      <c r="K14" s="91" t="s">
        <v>373</v>
      </c>
      <c r="L14" s="91"/>
      <c r="M14" s="37"/>
    </row>
    <row r="15" spans="1:17">
      <c r="A15" s="12"/>
      <c r="B15" s="43"/>
      <c r="C15" s="91"/>
      <c r="D15" s="91"/>
      <c r="E15" s="37"/>
      <c r="F15" s="37"/>
      <c r="G15" s="91"/>
      <c r="H15" s="91"/>
      <c r="I15" s="37"/>
      <c r="J15" s="37"/>
      <c r="K15" s="91"/>
      <c r="L15" s="91"/>
      <c r="M15" s="37"/>
    </row>
    <row r="16" spans="1:17">
      <c r="A16" s="12"/>
      <c r="B16" s="39" t="s">
        <v>407</v>
      </c>
      <c r="C16" s="39" t="s">
        <v>310</v>
      </c>
      <c r="D16" s="40">
        <v>20393</v>
      </c>
      <c r="E16" s="33"/>
      <c r="F16" s="33"/>
      <c r="G16" s="39" t="s">
        <v>310</v>
      </c>
      <c r="H16" s="74" t="s">
        <v>373</v>
      </c>
      <c r="I16" s="33"/>
      <c r="J16" s="33"/>
      <c r="K16" s="39" t="s">
        <v>310</v>
      </c>
      <c r="L16" s="40">
        <v>20393</v>
      </c>
      <c r="M16" s="33"/>
    </row>
    <row r="17" spans="1:17">
      <c r="A17" s="12"/>
      <c r="B17" s="39"/>
      <c r="C17" s="39"/>
      <c r="D17" s="40"/>
      <c r="E17" s="33"/>
      <c r="F17" s="33"/>
      <c r="G17" s="39"/>
      <c r="H17" s="74"/>
      <c r="I17" s="33"/>
      <c r="J17" s="33"/>
      <c r="K17" s="39"/>
      <c r="L17" s="40"/>
      <c r="M17" s="33"/>
    </row>
    <row r="18" spans="1:17">
      <c r="A18" s="12"/>
      <c r="B18" s="43" t="s">
        <v>406</v>
      </c>
      <c r="C18" s="91" t="s">
        <v>373</v>
      </c>
      <c r="D18" s="91"/>
      <c r="E18" s="37"/>
      <c r="F18" s="37"/>
      <c r="G18" s="42">
        <v>175504</v>
      </c>
      <c r="H18" s="42"/>
      <c r="I18" s="37"/>
      <c r="J18" s="37"/>
      <c r="K18" s="42">
        <v>175504</v>
      </c>
      <c r="L18" s="42"/>
      <c r="M18" s="37"/>
    </row>
    <row r="19" spans="1:17">
      <c r="A19" s="12"/>
      <c r="B19" s="43"/>
      <c r="C19" s="91"/>
      <c r="D19" s="91"/>
      <c r="E19" s="37"/>
      <c r="F19" s="37"/>
      <c r="G19" s="42"/>
      <c r="H19" s="42"/>
      <c r="I19" s="37"/>
      <c r="J19" s="37"/>
      <c r="K19" s="42"/>
      <c r="L19" s="42"/>
      <c r="M19" s="37"/>
    </row>
    <row r="20" spans="1:17">
      <c r="A20" s="12"/>
      <c r="B20" s="39" t="s">
        <v>408</v>
      </c>
      <c r="C20" s="39" t="s">
        <v>310</v>
      </c>
      <c r="D20" s="40">
        <v>20393</v>
      </c>
      <c r="E20" s="33"/>
      <c r="F20" s="33"/>
      <c r="G20" s="39" t="s">
        <v>310</v>
      </c>
      <c r="H20" s="40">
        <v>175504</v>
      </c>
      <c r="I20" s="33"/>
      <c r="J20" s="33"/>
      <c r="K20" s="39" t="s">
        <v>310</v>
      </c>
      <c r="L20" s="40">
        <v>195897</v>
      </c>
      <c r="M20" s="33"/>
    </row>
    <row r="21" spans="1:17">
      <c r="A21" s="12"/>
      <c r="B21" s="39"/>
      <c r="C21" s="39"/>
      <c r="D21" s="40"/>
      <c r="E21" s="33"/>
      <c r="F21" s="33"/>
      <c r="G21" s="39"/>
      <c r="H21" s="40"/>
      <c r="I21" s="33"/>
      <c r="J21" s="33"/>
      <c r="K21" s="39"/>
      <c r="L21" s="40"/>
      <c r="M21" s="33"/>
    </row>
    <row r="22" spans="1:17">
      <c r="A22" s="12"/>
      <c r="B22" s="11"/>
      <c r="C22" s="11"/>
      <c r="D22" s="11"/>
      <c r="E22" s="11"/>
      <c r="F22" s="11"/>
      <c r="G22" s="11"/>
      <c r="H22" s="11"/>
      <c r="I22" s="11"/>
      <c r="J22" s="11"/>
      <c r="K22" s="11"/>
      <c r="L22" s="11"/>
      <c r="M22" s="11"/>
      <c r="N22" s="11"/>
      <c r="O22" s="11"/>
      <c r="P22" s="11"/>
      <c r="Q22" s="11"/>
    </row>
    <row r="23" spans="1:17">
      <c r="A23" s="12"/>
      <c r="B23" s="37" t="s">
        <v>409</v>
      </c>
      <c r="C23" s="37"/>
      <c r="D23" s="37"/>
      <c r="E23" s="37"/>
      <c r="F23" s="37"/>
      <c r="G23" s="37"/>
      <c r="H23" s="37"/>
      <c r="I23" s="37"/>
      <c r="J23" s="37"/>
      <c r="K23" s="37"/>
      <c r="L23" s="37"/>
      <c r="M23" s="37"/>
      <c r="N23" s="37"/>
      <c r="O23" s="37"/>
      <c r="P23" s="37"/>
      <c r="Q23" s="37"/>
    </row>
    <row r="24" spans="1:17">
      <c r="A24" s="12"/>
      <c r="B24" s="19" t="s">
        <v>410</v>
      </c>
      <c r="C24" s="19"/>
      <c r="D24" s="19"/>
      <c r="E24" s="19"/>
      <c r="F24" s="19"/>
      <c r="G24" s="19"/>
      <c r="H24" s="19"/>
      <c r="I24" s="19"/>
      <c r="J24" s="19"/>
      <c r="K24" s="19"/>
      <c r="L24" s="19"/>
      <c r="M24" s="19"/>
      <c r="N24" s="19"/>
      <c r="O24" s="19"/>
      <c r="P24" s="19"/>
      <c r="Q24" s="19"/>
    </row>
    <row r="25" spans="1:17">
      <c r="A25" s="12"/>
      <c r="B25" s="31"/>
      <c r="C25" s="31"/>
      <c r="D25" s="31"/>
      <c r="E25" s="31"/>
      <c r="F25" s="31"/>
      <c r="G25" s="31"/>
      <c r="H25" s="31"/>
      <c r="I25" s="31"/>
      <c r="J25" s="31"/>
      <c r="K25" s="31"/>
      <c r="L25" s="31"/>
      <c r="M25" s="31"/>
      <c r="N25" s="31"/>
      <c r="O25" s="31"/>
      <c r="P25" s="31"/>
      <c r="Q25" s="31"/>
    </row>
    <row r="26" spans="1:17">
      <c r="A26" s="12"/>
      <c r="B26" s="15"/>
      <c r="C26" s="15"/>
      <c r="D26" s="15"/>
      <c r="E26" s="15"/>
      <c r="F26" s="15"/>
      <c r="G26" s="15"/>
      <c r="H26" s="15"/>
      <c r="I26" s="15"/>
      <c r="J26" s="15"/>
      <c r="K26" s="15"/>
      <c r="L26" s="15"/>
      <c r="M26" s="15"/>
      <c r="N26" s="15"/>
      <c r="O26" s="15"/>
      <c r="P26" s="15"/>
      <c r="Q26" s="15"/>
    </row>
    <row r="27" spans="1:17">
      <c r="A27" s="12"/>
      <c r="B27" s="25"/>
      <c r="C27" s="84" t="s">
        <v>411</v>
      </c>
      <c r="D27" s="84"/>
      <c r="E27" s="84"/>
      <c r="F27" s="84"/>
      <c r="G27" s="84"/>
      <c r="H27" s="84"/>
      <c r="I27" s="84"/>
      <c r="J27" s="25"/>
      <c r="K27" s="84" t="s">
        <v>412</v>
      </c>
      <c r="L27" s="84"/>
      <c r="M27" s="84"/>
      <c r="N27" s="84"/>
      <c r="O27" s="84"/>
      <c r="P27" s="84"/>
      <c r="Q27" s="84"/>
    </row>
    <row r="28" spans="1:17" ht="15.75" thickBot="1">
      <c r="A28" s="12"/>
      <c r="B28" s="25"/>
      <c r="C28" s="100" t="s">
        <v>413</v>
      </c>
      <c r="D28" s="100"/>
      <c r="E28" s="100"/>
      <c r="F28" s="25"/>
      <c r="G28" s="100" t="s">
        <v>414</v>
      </c>
      <c r="H28" s="100"/>
      <c r="I28" s="100"/>
      <c r="J28" s="25"/>
      <c r="K28" s="100" t="s">
        <v>413</v>
      </c>
      <c r="L28" s="100"/>
      <c r="M28" s="100"/>
      <c r="N28" s="25"/>
      <c r="O28" s="100" t="s">
        <v>414</v>
      </c>
      <c r="P28" s="100"/>
      <c r="Q28" s="100"/>
    </row>
    <row r="29" spans="1:17">
      <c r="A29" s="12"/>
      <c r="B29" s="24" t="s">
        <v>415</v>
      </c>
      <c r="C29" s="46"/>
      <c r="D29" s="46"/>
      <c r="E29" s="46"/>
      <c r="F29" s="23"/>
      <c r="G29" s="46"/>
      <c r="H29" s="46"/>
      <c r="I29" s="46"/>
      <c r="J29" s="23"/>
      <c r="K29" s="46"/>
      <c r="L29" s="46"/>
      <c r="M29" s="46"/>
      <c r="N29" s="23"/>
      <c r="O29" s="46"/>
      <c r="P29" s="46"/>
      <c r="Q29" s="46"/>
    </row>
    <row r="30" spans="1:17">
      <c r="A30" s="12"/>
      <c r="B30" s="109" t="s">
        <v>416</v>
      </c>
      <c r="C30" s="43" t="s">
        <v>310</v>
      </c>
      <c r="D30" s="42">
        <v>18189</v>
      </c>
      <c r="E30" s="37"/>
      <c r="F30" s="37"/>
      <c r="G30" s="43" t="s">
        <v>310</v>
      </c>
      <c r="H30" s="91" t="s">
        <v>417</v>
      </c>
      <c r="I30" s="43" t="s">
        <v>337</v>
      </c>
      <c r="J30" s="37"/>
      <c r="K30" s="43" t="s">
        <v>310</v>
      </c>
      <c r="L30" s="42">
        <v>12433</v>
      </c>
      <c r="M30" s="37"/>
      <c r="N30" s="37"/>
      <c r="O30" s="43" t="s">
        <v>310</v>
      </c>
      <c r="P30" s="91" t="s">
        <v>418</v>
      </c>
      <c r="Q30" s="43" t="s">
        <v>337</v>
      </c>
    </row>
    <row r="31" spans="1:17">
      <c r="A31" s="12"/>
      <c r="B31" s="109"/>
      <c r="C31" s="43"/>
      <c r="D31" s="42"/>
      <c r="E31" s="37"/>
      <c r="F31" s="37"/>
      <c r="G31" s="43"/>
      <c r="H31" s="91"/>
      <c r="I31" s="43"/>
      <c r="J31" s="37"/>
      <c r="K31" s="43"/>
      <c r="L31" s="42"/>
      <c r="M31" s="37"/>
      <c r="N31" s="37"/>
      <c r="O31" s="43"/>
      <c r="P31" s="91"/>
      <c r="Q31" s="43"/>
    </row>
    <row r="32" spans="1:17">
      <c r="A32" s="12"/>
      <c r="B32" s="110" t="s">
        <v>419</v>
      </c>
      <c r="C32" s="40">
        <v>39831</v>
      </c>
      <c r="D32" s="40"/>
      <c r="E32" s="33"/>
      <c r="F32" s="33"/>
      <c r="G32" s="74" t="s">
        <v>420</v>
      </c>
      <c r="H32" s="74"/>
      <c r="I32" s="39" t="s">
        <v>337</v>
      </c>
      <c r="J32" s="33"/>
      <c r="K32" s="40">
        <v>35180</v>
      </c>
      <c r="L32" s="40"/>
      <c r="M32" s="33"/>
      <c r="N32" s="33"/>
      <c r="O32" s="74" t="s">
        <v>421</v>
      </c>
      <c r="P32" s="74"/>
      <c r="Q32" s="39" t="s">
        <v>337</v>
      </c>
    </row>
    <row r="33" spans="1:17">
      <c r="A33" s="12"/>
      <c r="B33" s="110"/>
      <c r="C33" s="40"/>
      <c r="D33" s="40"/>
      <c r="E33" s="33"/>
      <c r="F33" s="33"/>
      <c r="G33" s="74"/>
      <c r="H33" s="74"/>
      <c r="I33" s="39"/>
      <c r="J33" s="33"/>
      <c r="K33" s="40"/>
      <c r="L33" s="40"/>
      <c r="M33" s="33"/>
      <c r="N33" s="33"/>
      <c r="O33" s="74"/>
      <c r="P33" s="74"/>
      <c r="Q33" s="39"/>
    </row>
    <row r="34" spans="1:17">
      <c r="A34" s="12"/>
      <c r="B34" s="109" t="s">
        <v>422</v>
      </c>
      <c r="C34" s="42">
        <v>2323</v>
      </c>
      <c r="D34" s="42"/>
      <c r="E34" s="37"/>
      <c r="F34" s="37"/>
      <c r="G34" s="91" t="s">
        <v>423</v>
      </c>
      <c r="H34" s="91"/>
      <c r="I34" s="43" t="s">
        <v>337</v>
      </c>
      <c r="J34" s="37"/>
      <c r="K34" s="91" t="s">
        <v>373</v>
      </c>
      <c r="L34" s="91"/>
      <c r="M34" s="37"/>
      <c r="N34" s="37"/>
      <c r="O34" s="91" t="s">
        <v>373</v>
      </c>
      <c r="P34" s="91"/>
      <c r="Q34" s="37"/>
    </row>
    <row r="35" spans="1:17" ht="15.75" thickBot="1">
      <c r="A35" s="12"/>
      <c r="B35" s="109"/>
      <c r="C35" s="44"/>
      <c r="D35" s="44"/>
      <c r="E35" s="45"/>
      <c r="F35" s="37"/>
      <c r="G35" s="92"/>
      <c r="H35" s="92"/>
      <c r="I35" s="93"/>
      <c r="J35" s="37"/>
      <c r="K35" s="92"/>
      <c r="L35" s="92"/>
      <c r="M35" s="45"/>
      <c r="N35" s="37"/>
      <c r="O35" s="92"/>
      <c r="P35" s="92"/>
      <c r="Q35" s="45"/>
    </row>
    <row r="36" spans="1:17">
      <c r="A36" s="12"/>
      <c r="B36" s="111" t="s">
        <v>133</v>
      </c>
      <c r="C36" s="101" t="s">
        <v>310</v>
      </c>
      <c r="D36" s="103">
        <v>60343</v>
      </c>
      <c r="E36" s="46"/>
      <c r="F36" s="33"/>
      <c r="G36" s="101" t="s">
        <v>310</v>
      </c>
      <c r="H36" s="105" t="s">
        <v>424</v>
      </c>
      <c r="I36" s="101" t="s">
        <v>337</v>
      </c>
      <c r="J36" s="33"/>
      <c r="K36" s="101" t="s">
        <v>310</v>
      </c>
      <c r="L36" s="103">
        <v>47613</v>
      </c>
      <c r="M36" s="46"/>
      <c r="N36" s="33"/>
      <c r="O36" s="101" t="s">
        <v>310</v>
      </c>
      <c r="P36" s="105" t="s">
        <v>425</v>
      </c>
      <c r="Q36" s="101" t="s">
        <v>337</v>
      </c>
    </row>
    <row r="37" spans="1:17" ht="15.75" thickBot="1">
      <c r="A37" s="12"/>
      <c r="B37" s="111"/>
      <c r="C37" s="112"/>
      <c r="D37" s="113"/>
      <c r="E37" s="81"/>
      <c r="F37" s="33"/>
      <c r="G37" s="112"/>
      <c r="H37" s="114"/>
      <c r="I37" s="112"/>
      <c r="J37" s="33"/>
      <c r="K37" s="112"/>
      <c r="L37" s="113"/>
      <c r="M37" s="81"/>
      <c r="N37" s="33"/>
      <c r="O37" s="112"/>
      <c r="P37" s="114"/>
      <c r="Q37" s="112"/>
    </row>
    <row r="38" spans="1:17" ht="15.75" thickTop="1">
      <c r="A38" s="12"/>
      <c r="B38" s="25"/>
      <c r="C38" s="98"/>
      <c r="D38" s="98"/>
      <c r="E38" s="98"/>
      <c r="F38" s="25"/>
      <c r="G38" s="98"/>
      <c r="H38" s="98"/>
      <c r="I38" s="98"/>
      <c r="J38" s="25"/>
      <c r="K38" s="98"/>
      <c r="L38" s="98"/>
      <c r="M38" s="98"/>
      <c r="N38" s="25"/>
      <c r="O38" s="98"/>
      <c r="P38" s="98"/>
      <c r="Q38" s="98"/>
    </row>
    <row r="39" spans="1:17">
      <c r="A39" s="12"/>
      <c r="B39" s="24" t="s">
        <v>426</v>
      </c>
      <c r="C39" s="33"/>
      <c r="D39" s="33"/>
      <c r="E39" s="33"/>
      <c r="F39" s="23"/>
      <c r="G39" s="33"/>
      <c r="H39" s="33"/>
      <c r="I39" s="33"/>
      <c r="J39" s="23"/>
      <c r="K39" s="33"/>
      <c r="L39" s="33"/>
      <c r="M39" s="33"/>
      <c r="N39" s="23"/>
      <c r="O39" s="33"/>
      <c r="P39" s="33"/>
      <c r="Q39" s="33"/>
    </row>
    <row r="40" spans="1:17">
      <c r="A40" s="12"/>
      <c r="B40" s="109" t="s">
        <v>427</v>
      </c>
      <c r="C40" s="43" t="s">
        <v>310</v>
      </c>
      <c r="D40" s="42">
        <v>91843</v>
      </c>
      <c r="E40" s="37"/>
      <c r="F40" s="37"/>
      <c r="G40" s="115" t="s">
        <v>428</v>
      </c>
      <c r="H40" s="115"/>
      <c r="I40" s="115"/>
      <c r="J40" s="37"/>
      <c r="K40" s="43" t="s">
        <v>310</v>
      </c>
      <c r="L40" s="42">
        <v>91843</v>
      </c>
      <c r="M40" s="37"/>
      <c r="N40" s="37"/>
      <c r="O40" s="115" t="s">
        <v>428</v>
      </c>
      <c r="P40" s="115"/>
      <c r="Q40" s="115"/>
    </row>
    <row r="41" spans="1:17">
      <c r="A41" s="12"/>
      <c r="B41" s="109"/>
      <c r="C41" s="43"/>
      <c r="D41" s="42"/>
      <c r="E41" s="37"/>
      <c r="F41" s="37"/>
      <c r="G41" s="115"/>
      <c r="H41" s="115"/>
      <c r="I41" s="115"/>
      <c r="J41" s="37"/>
      <c r="K41" s="43"/>
      <c r="L41" s="42"/>
      <c r="M41" s="37"/>
      <c r="N41" s="37"/>
      <c r="O41" s="115"/>
      <c r="P41" s="115"/>
      <c r="Q41" s="115"/>
    </row>
    <row r="42" spans="1:17">
      <c r="A42" s="12"/>
      <c r="B42" s="110" t="s">
        <v>429</v>
      </c>
      <c r="C42" s="40">
        <v>12325</v>
      </c>
      <c r="D42" s="40"/>
      <c r="E42" s="33"/>
      <c r="F42" s="33"/>
      <c r="G42" s="116" t="s">
        <v>428</v>
      </c>
      <c r="H42" s="116"/>
      <c r="I42" s="116"/>
      <c r="J42" s="33"/>
      <c r="K42" s="74" t="s">
        <v>373</v>
      </c>
      <c r="L42" s="74"/>
      <c r="M42" s="33"/>
      <c r="N42" s="33"/>
      <c r="O42" s="116" t="s">
        <v>428</v>
      </c>
      <c r="P42" s="116"/>
      <c r="Q42" s="116"/>
    </row>
    <row r="43" spans="1:17" ht="15.75" thickBot="1">
      <c r="A43" s="12"/>
      <c r="B43" s="110"/>
      <c r="C43" s="48"/>
      <c r="D43" s="48"/>
      <c r="E43" s="49"/>
      <c r="F43" s="33"/>
      <c r="G43" s="116"/>
      <c r="H43" s="116"/>
      <c r="I43" s="116"/>
      <c r="J43" s="33"/>
      <c r="K43" s="117"/>
      <c r="L43" s="117"/>
      <c r="M43" s="49"/>
      <c r="N43" s="33"/>
      <c r="O43" s="116"/>
      <c r="P43" s="116"/>
      <c r="Q43" s="116"/>
    </row>
    <row r="44" spans="1:17">
      <c r="A44" s="12"/>
      <c r="B44" s="118" t="s">
        <v>133</v>
      </c>
      <c r="C44" s="119" t="s">
        <v>310</v>
      </c>
      <c r="D44" s="121">
        <v>104168</v>
      </c>
      <c r="E44" s="50"/>
      <c r="F44" s="37"/>
      <c r="G44" s="37"/>
      <c r="H44" s="37"/>
      <c r="I44" s="37"/>
      <c r="J44" s="37"/>
      <c r="K44" s="119" t="s">
        <v>310</v>
      </c>
      <c r="L44" s="121">
        <v>91843</v>
      </c>
      <c r="M44" s="50"/>
      <c r="N44" s="37"/>
      <c r="O44" s="37"/>
      <c r="P44" s="37"/>
      <c r="Q44" s="37"/>
    </row>
    <row r="45" spans="1:17" ht="15.75" thickBot="1">
      <c r="A45" s="12"/>
      <c r="B45" s="118"/>
      <c r="C45" s="120"/>
      <c r="D45" s="122"/>
      <c r="E45" s="55"/>
      <c r="F45" s="37"/>
      <c r="G45" s="37"/>
      <c r="H45" s="37"/>
      <c r="I45" s="37"/>
      <c r="J45" s="37"/>
      <c r="K45" s="120"/>
      <c r="L45" s="122"/>
      <c r="M45" s="55"/>
      <c r="N45" s="37"/>
      <c r="O45" s="37"/>
      <c r="P45" s="37"/>
      <c r="Q45" s="37"/>
    </row>
    <row r="46" spans="1:17" ht="15.75" thickTop="1">
      <c r="A46" s="12"/>
      <c r="B46" s="11"/>
      <c r="C46" s="11"/>
      <c r="D46" s="11"/>
      <c r="E46" s="11"/>
      <c r="F46" s="11"/>
      <c r="G46" s="11"/>
      <c r="H46" s="11"/>
      <c r="I46" s="11"/>
      <c r="J46" s="11"/>
      <c r="K46" s="11"/>
      <c r="L46" s="11"/>
      <c r="M46" s="11"/>
      <c r="N46" s="11"/>
      <c r="O46" s="11"/>
      <c r="P46" s="11"/>
      <c r="Q46" s="11"/>
    </row>
    <row r="47" spans="1:17">
      <c r="A47" s="12"/>
      <c r="B47" s="37" t="s">
        <v>430</v>
      </c>
      <c r="C47" s="37"/>
      <c r="D47" s="37"/>
      <c r="E47" s="37"/>
      <c r="F47" s="37"/>
      <c r="G47" s="37"/>
      <c r="H47" s="37"/>
      <c r="I47" s="37"/>
      <c r="J47" s="37"/>
      <c r="K47" s="37"/>
      <c r="L47" s="37"/>
      <c r="M47" s="37"/>
      <c r="N47" s="37"/>
      <c r="O47" s="37"/>
      <c r="P47" s="37"/>
      <c r="Q47" s="37"/>
    </row>
    <row r="48" spans="1:17">
      <c r="A48" s="12"/>
      <c r="B48" s="19" t="s">
        <v>431</v>
      </c>
      <c r="C48" s="19"/>
      <c r="D48" s="19"/>
      <c r="E48" s="19"/>
      <c r="F48" s="19"/>
      <c r="G48" s="19"/>
      <c r="H48" s="19"/>
      <c r="I48" s="19"/>
      <c r="J48" s="19"/>
      <c r="K48" s="19"/>
      <c r="L48" s="19"/>
      <c r="M48" s="19"/>
      <c r="N48" s="19"/>
      <c r="O48" s="19"/>
      <c r="P48" s="19"/>
      <c r="Q48" s="19"/>
    </row>
    <row r="49" spans="1:17">
      <c r="A49" s="12"/>
      <c r="B49" s="31"/>
      <c r="C49" s="31"/>
      <c r="D49" s="31"/>
      <c r="E49" s="31"/>
    </row>
    <row r="50" spans="1:17">
      <c r="A50" s="12"/>
      <c r="B50" s="15"/>
      <c r="C50" s="15"/>
      <c r="D50" s="15"/>
      <c r="E50" s="15"/>
    </row>
    <row r="51" spans="1:17" ht="15.75" thickBot="1">
      <c r="A51" s="12"/>
      <c r="B51" s="25"/>
      <c r="C51" s="100" t="s">
        <v>133</v>
      </c>
      <c r="D51" s="100"/>
      <c r="E51" s="100"/>
    </row>
    <row r="52" spans="1:17">
      <c r="A52" s="12"/>
      <c r="B52" s="43">
        <v>2015</v>
      </c>
      <c r="C52" s="119" t="s">
        <v>310</v>
      </c>
      <c r="D52" s="121">
        <v>5663</v>
      </c>
      <c r="E52" s="50"/>
    </row>
    <row r="53" spans="1:17">
      <c r="A53" s="12"/>
      <c r="B53" s="43"/>
      <c r="C53" s="43"/>
      <c r="D53" s="42"/>
      <c r="E53" s="37"/>
    </row>
    <row r="54" spans="1:17">
      <c r="A54" s="12"/>
      <c r="B54" s="39">
        <v>2016</v>
      </c>
      <c r="C54" s="40">
        <v>5663</v>
      </c>
      <c r="D54" s="40"/>
      <c r="E54" s="33"/>
    </row>
    <row r="55" spans="1:17">
      <c r="A55" s="12"/>
      <c r="B55" s="39"/>
      <c r="C55" s="40"/>
      <c r="D55" s="40"/>
      <c r="E55" s="33"/>
    </row>
    <row r="56" spans="1:17">
      <c r="A56" s="12"/>
      <c r="B56" s="43">
        <v>2017</v>
      </c>
      <c r="C56" s="42">
        <v>3579</v>
      </c>
      <c r="D56" s="42"/>
      <c r="E56" s="37"/>
    </row>
    <row r="57" spans="1:17">
      <c r="A57" s="12"/>
      <c r="B57" s="43"/>
      <c r="C57" s="42"/>
      <c r="D57" s="42"/>
      <c r="E57" s="37"/>
    </row>
    <row r="58" spans="1:17">
      <c r="A58" s="12"/>
      <c r="B58" s="39">
        <v>2018</v>
      </c>
      <c r="C58" s="40">
        <v>1501</v>
      </c>
      <c r="D58" s="40"/>
      <c r="E58" s="33"/>
    </row>
    <row r="59" spans="1:17">
      <c r="A59" s="12"/>
      <c r="B59" s="39"/>
      <c r="C59" s="40"/>
      <c r="D59" s="40"/>
      <c r="E59" s="33"/>
    </row>
    <row r="60" spans="1:17">
      <c r="A60" s="12"/>
      <c r="B60" s="43" t="s">
        <v>432</v>
      </c>
      <c r="C60" s="42">
        <v>6350</v>
      </c>
      <c r="D60" s="42"/>
      <c r="E60" s="37"/>
    </row>
    <row r="61" spans="1:17" ht="15.75" thickBot="1">
      <c r="A61" s="12"/>
      <c r="B61" s="43"/>
      <c r="C61" s="44"/>
      <c r="D61" s="44"/>
      <c r="E61" s="45"/>
    </row>
    <row r="62" spans="1:17">
      <c r="A62" s="12"/>
      <c r="B62" s="33"/>
      <c r="C62" s="101" t="s">
        <v>310</v>
      </c>
      <c r="D62" s="103">
        <v>22756</v>
      </c>
      <c r="E62" s="46"/>
    </row>
    <row r="63" spans="1:17" ht="15.75" thickBot="1">
      <c r="A63" s="12"/>
      <c r="B63" s="33"/>
      <c r="C63" s="112"/>
      <c r="D63" s="113"/>
      <c r="E63" s="81"/>
    </row>
    <row r="64" spans="1:17" ht="25.5" customHeight="1" thickTop="1">
      <c r="A64" s="12"/>
      <c r="B64" s="19" t="s">
        <v>433</v>
      </c>
      <c r="C64" s="19"/>
      <c r="D64" s="19"/>
      <c r="E64" s="19"/>
      <c r="F64" s="19"/>
      <c r="G64" s="19"/>
      <c r="H64" s="19"/>
      <c r="I64" s="19"/>
      <c r="J64" s="19"/>
      <c r="K64" s="19"/>
      <c r="L64" s="19"/>
      <c r="M64" s="19"/>
      <c r="N64" s="19"/>
      <c r="O64" s="19"/>
      <c r="P64" s="19"/>
      <c r="Q64" s="19"/>
    </row>
  </sheetData>
  <mergeCells count="206">
    <mergeCell ref="B24:Q24"/>
    <mergeCell ref="B46:Q46"/>
    <mergeCell ref="B47:Q47"/>
    <mergeCell ref="B48:Q48"/>
    <mergeCell ref="B64:Q64"/>
    <mergeCell ref="B5:Q5"/>
    <mergeCell ref="B6:Q6"/>
    <mergeCell ref="B7:Q7"/>
    <mergeCell ref="B8:Q8"/>
    <mergeCell ref="B22:Q22"/>
    <mergeCell ref="B23:Q23"/>
    <mergeCell ref="B62:B63"/>
    <mergeCell ref="C62:C63"/>
    <mergeCell ref="D62:D63"/>
    <mergeCell ref="E62:E63"/>
    <mergeCell ref="A1:A2"/>
    <mergeCell ref="B1:Q1"/>
    <mergeCell ref="B2:Q2"/>
    <mergeCell ref="B3:Q3"/>
    <mergeCell ref="A4:A64"/>
    <mergeCell ref="B4:Q4"/>
    <mergeCell ref="B58:B59"/>
    <mergeCell ref="C58:D59"/>
    <mergeCell ref="E58:E59"/>
    <mergeCell ref="B60:B61"/>
    <mergeCell ref="C60:D61"/>
    <mergeCell ref="E60:E61"/>
    <mergeCell ref="B54:B55"/>
    <mergeCell ref="C54:D55"/>
    <mergeCell ref="E54:E55"/>
    <mergeCell ref="B56:B57"/>
    <mergeCell ref="C56:D57"/>
    <mergeCell ref="E56:E57"/>
    <mergeCell ref="B49:E49"/>
    <mergeCell ref="C51:E51"/>
    <mergeCell ref="B52:B53"/>
    <mergeCell ref="C52:C53"/>
    <mergeCell ref="D52:D53"/>
    <mergeCell ref="E52:E53"/>
    <mergeCell ref="J44:J45"/>
    <mergeCell ref="K44:K45"/>
    <mergeCell ref="L44:L45"/>
    <mergeCell ref="M44:M45"/>
    <mergeCell ref="N44:N45"/>
    <mergeCell ref="O44:Q45"/>
    <mergeCell ref="K42:L43"/>
    <mergeCell ref="M42:M43"/>
    <mergeCell ref="N42:N43"/>
    <mergeCell ref="O42:Q43"/>
    <mergeCell ref="B44:B45"/>
    <mergeCell ref="C44:C45"/>
    <mergeCell ref="D44:D45"/>
    <mergeCell ref="E44:E45"/>
    <mergeCell ref="F44:F45"/>
    <mergeCell ref="G44:I45"/>
    <mergeCell ref="B42:B43"/>
    <mergeCell ref="C42:D43"/>
    <mergeCell ref="E42:E43"/>
    <mergeCell ref="F42:F43"/>
    <mergeCell ref="G42:I43"/>
    <mergeCell ref="J42:J43"/>
    <mergeCell ref="J40:J41"/>
    <mergeCell ref="K40:K41"/>
    <mergeCell ref="L40:L41"/>
    <mergeCell ref="M40:M41"/>
    <mergeCell ref="N40:N41"/>
    <mergeCell ref="O40:Q41"/>
    <mergeCell ref="C39:E39"/>
    <mergeCell ref="G39:I39"/>
    <mergeCell ref="K39:M39"/>
    <mergeCell ref="O39:Q39"/>
    <mergeCell ref="B40:B41"/>
    <mergeCell ref="C40:C41"/>
    <mergeCell ref="D40:D41"/>
    <mergeCell ref="E40:E41"/>
    <mergeCell ref="F40:F41"/>
    <mergeCell ref="G40:I41"/>
    <mergeCell ref="N36:N37"/>
    <mergeCell ref="O36:O37"/>
    <mergeCell ref="P36:P37"/>
    <mergeCell ref="Q36:Q37"/>
    <mergeCell ref="C38:E38"/>
    <mergeCell ref="G38:I38"/>
    <mergeCell ref="K38:M38"/>
    <mergeCell ref="O38:Q38"/>
    <mergeCell ref="H36:H37"/>
    <mergeCell ref="I36:I37"/>
    <mergeCell ref="J36:J37"/>
    <mergeCell ref="K36:K37"/>
    <mergeCell ref="L36:L37"/>
    <mergeCell ref="M36:M37"/>
    <mergeCell ref="B36:B37"/>
    <mergeCell ref="C36:C37"/>
    <mergeCell ref="D36:D37"/>
    <mergeCell ref="E36:E37"/>
    <mergeCell ref="F36:F37"/>
    <mergeCell ref="G36:G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N30:N31"/>
    <mergeCell ref="O30:O31"/>
    <mergeCell ref="P30:P31"/>
    <mergeCell ref="Q30:Q31"/>
    <mergeCell ref="B32:B33"/>
    <mergeCell ref="C32:D33"/>
    <mergeCell ref="E32:E33"/>
    <mergeCell ref="F32:F33"/>
    <mergeCell ref="G32:H33"/>
    <mergeCell ref="I32:I33"/>
    <mergeCell ref="H30:H31"/>
    <mergeCell ref="I30:I31"/>
    <mergeCell ref="J30:J31"/>
    <mergeCell ref="K30:K31"/>
    <mergeCell ref="L30:L31"/>
    <mergeCell ref="M30:M31"/>
    <mergeCell ref="C29:E29"/>
    <mergeCell ref="G29:I29"/>
    <mergeCell ref="K29:M29"/>
    <mergeCell ref="O29:Q29"/>
    <mergeCell ref="B30:B31"/>
    <mergeCell ref="C30:C31"/>
    <mergeCell ref="D30:D31"/>
    <mergeCell ref="E30:E31"/>
    <mergeCell ref="F30:F31"/>
    <mergeCell ref="G30:G31"/>
    <mergeCell ref="B25:Q25"/>
    <mergeCell ref="C27:I27"/>
    <mergeCell ref="K27:Q27"/>
    <mergeCell ref="C28:E28"/>
    <mergeCell ref="G28:I28"/>
    <mergeCell ref="K28:M28"/>
    <mergeCell ref="O28:Q28"/>
    <mergeCell ref="H20:H21"/>
    <mergeCell ref="I20:I21"/>
    <mergeCell ref="J20:J21"/>
    <mergeCell ref="K20:K21"/>
    <mergeCell ref="L20:L21"/>
    <mergeCell ref="M20:M21"/>
    <mergeCell ref="I18:I19"/>
    <mergeCell ref="J18:J19"/>
    <mergeCell ref="K18:L19"/>
    <mergeCell ref="M18:M19"/>
    <mergeCell ref="B20:B21"/>
    <mergeCell ref="C20:C21"/>
    <mergeCell ref="D20:D21"/>
    <mergeCell ref="E20:E21"/>
    <mergeCell ref="F20:F21"/>
    <mergeCell ref="G20:G21"/>
    <mergeCell ref="I16:I17"/>
    <mergeCell ref="J16:J17"/>
    <mergeCell ref="K16:K17"/>
    <mergeCell ref="L16:L17"/>
    <mergeCell ref="M16:M17"/>
    <mergeCell ref="B18:B19"/>
    <mergeCell ref="C18:D19"/>
    <mergeCell ref="E18:E19"/>
    <mergeCell ref="F18:F19"/>
    <mergeCell ref="G18:H19"/>
    <mergeCell ref="J14:J15"/>
    <mergeCell ref="K14:L15"/>
    <mergeCell ref="M14:M15"/>
    <mergeCell ref="B16:B17"/>
    <mergeCell ref="C16:C17"/>
    <mergeCell ref="D16:D17"/>
    <mergeCell ref="E16:E17"/>
    <mergeCell ref="F16:F17"/>
    <mergeCell ref="G16:G17"/>
    <mergeCell ref="H16:H17"/>
    <mergeCell ref="B14:B15"/>
    <mergeCell ref="C14:D15"/>
    <mergeCell ref="E14:E15"/>
    <mergeCell ref="F14:F15"/>
    <mergeCell ref="G14:H15"/>
    <mergeCell ref="I14:I15"/>
    <mergeCell ref="H12:H13"/>
    <mergeCell ref="I12:I13"/>
    <mergeCell ref="J12:J13"/>
    <mergeCell ref="K12:K13"/>
    <mergeCell ref="L12:L13"/>
    <mergeCell ref="M12:M13"/>
    <mergeCell ref="B9:M9"/>
    <mergeCell ref="C11:E11"/>
    <mergeCell ref="G11:I11"/>
    <mergeCell ref="K11:M11"/>
    <mergeCell ref="B12:B13"/>
    <mergeCell ref="C12:C13"/>
    <mergeCell ref="D12:D13"/>
    <mergeCell ref="E12:E13"/>
    <mergeCell ref="F12:F13"/>
    <mergeCell ref="G12:G13"/>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16.42578125" bestFit="1" customWidth="1"/>
  </cols>
  <sheetData>
    <row r="1" spans="1:2" ht="30" customHeight="1">
      <c r="A1" s="6" t="s">
        <v>2734</v>
      </c>
      <c r="B1" s="1" t="s">
        <v>1</v>
      </c>
    </row>
    <row r="2" spans="1:2">
      <c r="A2" s="6"/>
      <c r="B2" s="1" t="s">
        <v>2</v>
      </c>
    </row>
    <row r="3" spans="1:2" ht="45">
      <c r="A3" s="2" t="s">
        <v>2735</v>
      </c>
      <c r="B3" s="4"/>
    </row>
    <row r="4" spans="1:2" ht="30">
      <c r="A4" s="3" t="s">
        <v>2736</v>
      </c>
      <c r="B4" s="4"/>
    </row>
    <row r="5" spans="1:2" ht="30">
      <c r="A5" s="2" t="s">
        <v>2737</v>
      </c>
      <c r="B5" s="332">
        <v>3.5000000000000003E-2</v>
      </c>
    </row>
    <row r="6" spans="1:2" ht="30">
      <c r="A6" s="2" t="s">
        <v>2738</v>
      </c>
      <c r="B6" s="332">
        <v>0.01</v>
      </c>
    </row>
    <row r="7" spans="1:2">
      <c r="A7" s="2" t="s">
        <v>2739</v>
      </c>
      <c r="B7" s="4"/>
    </row>
    <row r="8" spans="1:2" ht="30">
      <c r="A8" s="3" t="s">
        <v>2736</v>
      </c>
      <c r="B8" s="4"/>
    </row>
    <row r="9" spans="1:2" ht="30">
      <c r="A9" s="2" t="s">
        <v>2340</v>
      </c>
      <c r="B9" s="332">
        <v>6.0999999999999999E-2</v>
      </c>
    </row>
    <row r="10" spans="1:2" ht="30">
      <c r="A10" s="2" t="s">
        <v>2740</v>
      </c>
      <c r="B10" s="4"/>
    </row>
    <row r="11" spans="1:2" ht="30">
      <c r="A11" s="3" t="s">
        <v>2736</v>
      </c>
      <c r="B11" s="4"/>
    </row>
    <row r="12" spans="1:2" ht="30">
      <c r="A12" s="2" t="s">
        <v>2741</v>
      </c>
      <c r="B12" s="332">
        <v>0.35</v>
      </c>
    </row>
    <row r="13" spans="1:2" ht="45">
      <c r="A13" s="2" t="s">
        <v>2742</v>
      </c>
      <c r="B13" s="332">
        <v>0.1</v>
      </c>
    </row>
    <row r="14" spans="1:2" ht="45">
      <c r="A14" s="2" t="s">
        <v>2743</v>
      </c>
      <c r="B14" s="332">
        <v>2.8000000000000001E-2</v>
      </c>
    </row>
  </sheetData>
  <mergeCells count="1">
    <mergeCell ref="A1:A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45" customHeight="1">
      <c r="A1" s="6" t="s">
        <v>2744</v>
      </c>
      <c r="B1" s="6" t="s">
        <v>1</v>
      </c>
      <c r="C1" s="6"/>
      <c r="D1" s="6"/>
    </row>
    <row r="2" spans="1:4">
      <c r="A2" s="6"/>
      <c r="B2" s="1" t="s">
        <v>2</v>
      </c>
      <c r="C2" s="1" t="s">
        <v>24</v>
      </c>
      <c r="D2" s="1" t="s">
        <v>72</v>
      </c>
    </row>
    <row r="3" spans="1:4">
      <c r="A3" s="2" t="s">
        <v>2745</v>
      </c>
      <c r="B3" s="4"/>
      <c r="C3" s="4"/>
      <c r="D3" s="4"/>
    </row>
    <row r="4" spans="1:4">
      <c r="A4" s="3" t="s">
        <v>2746</v>
      </c>
      <c r="B4" s="4"/>
      <c r="C4" s="4"/>
      <c r="D4" s="4"/>
    </row>
    <row r="5" spans="1:4">
      <c r="A5" s="2" t="s">
        <v>2747</v>
      </c>
      <c r="B5" s="332">
        <v>0.20100000000000001</v>
      </c>
      <c r="C5" s="332">
        <v>0.27700000000000002</v>
      </c>
      <c r="D5" s="332">
        <v>0.24199999999999999</v>
      </c>
    </row>
    <row r="6" spans="1:4">
      <c r="A6" s="2" t="s">
        <v>2748</v>
      </c>
      <c r="B6" s="4"/>
      <c r="C6" s="4"/>
      <c r="D6" s="4"/>
    </row>
    <row r="7" spans="1:4">
      <c r="A7" s="3" t="s">
        <v>2746</v>
      </c>
      <c r="B7" s="4"/>
      <c r="C7" s="4"/>
      <c r="D7" s="4"/>
    </row>
    <row r="8" spans="1:4">
      <c r="A8" s="2" t="s">
        <v>2747</v>
      </c>
      <c r="B8" s="332">
        <v>0.28499999999999998</v>
      </c>
      <c r="C8" s="332">
        <v>0.218</v>
      </c>
      <c r="D8" s="332">
        <v>0.30099999999999999</v>
      </c>
    </row>
    <row r="9" spans="1:4">
      <c r="A9" s="2" t="s">
        <v>2749</v>
      </c>
      <c r="B9" s="4"/>
      <c r="C9" s="4"/>
      <c r="D9" s="4"/>
    </row>
    <row r="10" spans="1:4">
      <c r="A10" s="3" t="s">
        <v>2746</v>
      </c>
      <c r="B10" s="4"/>
      <c r="C10" s="4"/>
      <c r="D10" s="4"/>
    </row>
    <row r="11" spans="1:4">
      <c r="A11" s="2" t="s">
        <v>2747</v>
      </c>
      <c r="B11" s="332">
        <v>0.18</v>
      </c>
      <c r="C11" s="332">
        <v>0.19400000000000001</v>
      </c>
      <c r="D11" s="332">
        <v>0.16400000000000001</v>
      </c>
    </row>
  </sheetData>
  <mergeCells count="2">
    <mergeCell ref="A1:A2"/>
    <mergeCell ref="B1:D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2750</v>
      </c>
      <c r="B1" s="6" t="s">
        <v>1</v>
      </c>
      <c r="C1" s="6"/>
      <c r="D1" s="6"/>
    </row>
    <row r="2" spans="1:4" ht="30">
      <c r="A2" s="1" t="s">
        <v>23</v>
      </c>
      <c r="B2" s="1" t="s">
        <v>2</v>
      </c>
      <c r="C2" s="1" t="s">
        <v>24</v>
      </c>
      <c r="D2" s="1" t="s">
        <v>72</v>
      </c>
    </row>
    <row r="3" spans="1:4" ht="30">
      <c r="A3" s="2" t="s">
        <v>2751</v>
      </c>
      <c r="B3" s="4"/>
      <c r="C3" s="4"/>
      <c r="D3" s="4"/>
    </row>
    <row r="4" spans="1:4" ht="30">
      <c r="A4" s="3" t="s">
        <v>2077</v>
      </c>
      <c r="B4" s="4"/>
      <c r="C4" s="4"/>
      <c r="D4" s="4"/>
    </row>
    <row r="5" spans="1:4">
      <c r="A5" s="2">
        <v>2015</v>
      </c>
      <c r="B5" s="7">
        <v>11094</v>
      </c>
      <c r="C5" s="4"/>
      <c r="D5" s="4"/>
    </row>
    <row r="6" spans="1:4">
      <c r="A6" s="2">
        <v>2016</v>
      </c>
      <c r="B6" s="8">
        <v>8616</v>
      </c>
      <c r="C6" s="4"/>
      <c r="D6" s="4"/>
    </row>
    <row r="7" spans="1:4">
      <c r="A7" s="2">
        <v>2017</v>
      </c>
      <c r="B7" s="8">
        <v>7514</v>
      </c>
      <c r="C7" s="4"/>
      <c r="D7" s="4"/>
    </row>
    <row r="8" spans="1:4">
      <c r="A8" s="2">
        <v>2018</v>
      </c>
      <c r="B8" s="8">
        <v>7350</v>
      </c>
      <c r="C8" s="4"/>
      <c r="D8" s="4"/>
    </row>
    <row r="9" spans="1:4">
      <c r="A9" s="2">
        <v>2019</v>
      </c>
      <c r="B9" s="8">
        <v>7130</v>
      </c>
      <c r="C9" s="4"/>
      <c r="D9" s="4"/>
    </row>
    <row r="10" spans="1:4">
      <c r="A10" s="2" t="s">
        <v>1436</v>
      </c>
      <c r="B10" s="8">
        <v>23784</v>
      </c>
      <c r="C10" s="4"/>
      <c r="D10" s="4"/>
    </row>
    <row r="11" spans="1:4" ht="30">
      <c r="A11" s="2" t="s">
        <v>2752</v>
      </c>
      <c r="B11" s="8">
        <v>65488</v>
      </c>
      <c r="C11" s="4"/>
      <c r="D11" s="4"/>
    </row>
    <row r="12" spans="1:4" ht="30">
      <c r="A12" s="3" t="s">
        <v>2753</v>
      </c>
      <c r="B12" s="4"/>
      <c r="C12" s="4"/>
      <c r="D12" s="4"/>
    </row>
    <row r="13" spans="1:4">
      <c r="A13" s="2" t="s">
        <v>2754</v>
      </c>
      <c r="B13" s="7">
        <v>10540</v>
      </c>
      <c r="C13" s="7">
        <v>10214</v>
      </c>
      <c r="D13" s="7">
        <v>7670</v>
      </c>
    </row>
  </sheetData>
  <mergeCells count="1">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workbookViewId="0"/>
  </sheetViews>
  <sheetFormatPr defaultRowHeight="15"/>
  <cols>
    <col min="1" max="1" width="36.5703125" bestFit="1" customWidth="1"/>
    <col min="2" max="3" width="12.28515625" bestFit="1" customWidth="1"/>
    <col min="4" max="8" width="30.85546875" bestFit="1" customWidth="1"/>
  </cols>
  <sheetData>
    <row r="1" spans="1:8" ht="30">
      <c r="A1" s="1" t="s">
        <v>2755</v>
      </c>
      <c r="B1" s="1" t="s">
        <v>2</v>
      </c>
      <c r="C1" s="1" t="s">
        <v>24</v>
      </c>
      <c r="D1" s="1" t="s">
        <v>2</v>
      </c>
      <c r="E1" s="1" t="s">
        <v>2</v>
      </c>
      <c r="F1" s="1" t="s">
        <v>2</v>
      </c>
      <c r="G1" s="1" t="s">
        <v>2</v>
      </c>
      <c r="H1" s="1" t="s">
        <v>2</v>
      </c>
    </row>
    <row r="2" spans="1:8" ht="30">
      <c r="A2" s="1" t="s">
        <v>23</v>
      </c>
      <c r="B2" s="1" t="s">
        <v>2756</v>
      </c>
      <c r="C2" s="1" t="s">
        <v>2756</v>
      </c>
      <c r="D2" s="1" t="s">
        <v>2757</v>
      </c>
      <c r="E2" s="1" t="s">
        <v>2757</v>
      </c>
      <c r="F2" s="1" t="s">
        <v>2759</v>
      </c>
      <c r="G2" s="1" t="s">
        <v>2760</v>
      </c>
      <c r="H2" s="1" t="s">
        <v>2761</v>
      </c>
    </row>
    <row r="3" spans="1:8">
      <c r="A3" s="1"/>
      <c r="B3" s="1"/>
      <c r="C3" s="1"/>
      <c r="D3" s="1" t="s">
        <v>2756</v>
      </c>
      <c r="E3" s="1" t="s">
        <v>2758</v>
      </c>
      <c r="F3" s="1" t="s">
        <v>2757</v>
      </c>
      <c r="G3" s="1" t="s">
        <v>2757</v>
      </c>
      <c r="H3" s="1" t="s">
        <v>2757</v>
      </c>
    </row>
    <row r="4" spans="1:8">
      <c r="A4" s="1"/>
      <c r="B4" s="1"/>
      <c r="C4" s="1"/>
      <c r="D4" s="1"/>
      <c r="E4" s="1"/>
      <c r="F4" s="1" t="s">
        <v>2756</v>
      </c>
      <c r="G4" s="1" t="s">
        <v>2756</v>
      </c>
      <c r="H4" s="1" t="s">
        <v>2756</v>
      </c>
    </row>
    <row r="5" spans="1:8" ht="30">
      <c r="A5" s="3" t="s">
        <v>2762</v>
      </c>
      <c r="B5" s="4"/>
      <c r="C5" s="4"/>
      <c r="D5" s="4"/>
      <c r="E5" s="4"/>
      <c r="F5" s="4"/>
      <c r="G5" s="4"/>
      <c r="H5" s="4"/>
    </row>
    <row r="6" spans="1:8" ht="30">
      <c r="A6" s="2" t="s">
        <v>2763</v>
      </c>
      <c r="B6" s="4"/>
      <c r="C6" s="4"/>
      <c r="D6" s="332">
        <v>0.03</v>
      </c>
      <c r="E6" s="332">
        <v>0.03</v>
      </c>
      <c r="F6" s="4"/>
      <c r="G6" s="4"/>
      <c r="H6" s="4"/>
    </row>
    <row r="7" spans="1:8">
      <c r="A7" s="2" t="s">
        <v>2764</v>
      </c>
      <c r="B7" s="4"/>
      <c r="C7" s="4"/>
      <c r="D7" s="4"/>
      <c r="E7" s="4" t="s">
        <v>2765</v>
      </c>
      <c r="F7" s="4"/>
      <c r="G7" s="4"/>
      <c r="H7" s="4"/>
    </row>
    <row r="8" spans="1:8">
      <c r="A8" s="2" t="s">
        <v>2766</v>
      </c>
      <c r="B8" s="4"/>
      <c r="C8" s="4"/>
      <c r="D8" s="4" t="s">
        <v>2767</v>
      </c>
      <c r="E8" s="4" t="s">
        <v>2767</v>
      </c>
      <c r="F8" s="4"/>
      <c r="G8" s="4"/>
      <c r="H8" s="4"/>
    </row>
    <row r="9" spans="1:8" ht="30">
      <c r="A9" s="2" t="s">
        <v>2768</v>
      </c>
      <c r="B9" s="4"/>
      <c r="C9" s="4"/>
      <c r="D9" s="8">
        <v>29209</v>
      </c>
      <c r="E9" s="4"/>
      <c r="F9" s="4"/>
      <c r="G9" s="4"/>
      <c r="H9" s="4"/>
    </row>
    <row r="10" spans="1:8" ht="30">
      <c r="A10" s="3" t="s">
        <v>2769</v>
      </c>
      <c r="B10" s="4"/>
      <c r="C10" s="4"/>
      <c r="D10" s="4"/>
      <c r="E10" s="4"/>
      <c r="F10" s="4"/>
      <c r="G10" s="4"/>
      <c r="H10" s="4"/>
    </row>
    <row r="11" spans="1:8">
      <c r="A11" s="2" t="s">
        <v>589</v>
      </c>
      <c r="B11" s="8">
        <v>1605000</v>
      </c>
      <c r="C11" s="8">
        <v>1599800</v>
      </c>
      <c r="D11" s="4"/>
      <c r="E11" s="4"/>
      <c r="F11" s="8">
        <v>25000</v>
      </c>
      <c r="G11" s="8">
        <v>25000</v>
      </c>
      <c r="H11" s="8">
        <v>25000</v>
      </c>
    </row>
    <row r="12" spans="1:8">
      <c r="A12" s="2" t="s">
        <v>1444</v>
      </c>
      <c r="B12" s="4"/>
      <c r="C12" s="4"/>
      <c r="D12" s="4"/>
      <c r="E12" s="4"/>
      <c r="F12" s="8">
        <v>570100</v>
      </c>
      <c r="G12" s="8">
        <v>450000</v>
      </c>
      <c r="H12" s="8">
        <v>403700</v>
      </c>
    </row>
    <row r="13" spans="1:8" ht="30">
      <c r="A13" s="2" t="s">
        <v>2770</v>
      </c>
      <c r="B13" s="4"/>
      <c r="C13" s="4"/>
      <c r="D13" s="4"/>
      <c r="E13" s="4"/>
      <c r="F13" s="7">
        <v>595100</v>
      </c>
      <c r="G13" s="7">
        <v>475000</v>
      </c>
      <c r="H13" s="7">
        <v>428700</v>
      </c>
    </row>
  </sheetData>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showGridLines="0" workbookViewId="0"/>
  </sheetViews>
  <sheetFormatPr defaultRowHeight="15"/>
  <cols>
    <col min="1" max="1" width="36.5703125" bestFit="1" customWidth="1"/>
    <col min="2" max="2" width="16.42578125" bestFit="1" customWidth="1"/>
    <col min="3" max="3" width="12.5703125" bestFit="1" customWidth="1"/>
    <col min="4" max="4" width="12.28515625" bestFit="1" customWidth="1"/>
    <col min="5" max="5" width="12" bestFit="1" customWidth="1"/>
    <col min="6" max="6" width="12.28515625" bestFit="1" customWidth="1"/>
  </cols>
  <sheetData>
    <row r="1" spans="1:6" ht="15" customHeight="1">
      <c r="A1" s="1" t="s">
        <v>2771</v>
      </c>
      <c r="B1" s="1" t="s">
        <v>1</v>
      </c>
      <c r="C1" s="6" t="s">
        <v>2097</v>
      </c>
      <c r="D1" s="6"/>
      <c r="E1" s="6"/>
      <c r="F1" s="1"/>
    </row>
    <row r="2" spans="1:6" ht="30">
      <c r="A2" s="1" t="s">
        <v>23</v>
      </c>
      <c r="B2" s="1" t="s">
        <v>2</v>
      </c>
      <c r="C2" s="1" t="s">
        <v>2395</v>
      </c>
      <c r="D2" s="1" t="s">
        <v>2393</v>
      </c>
      <c r="E2" s="1" t="s">
        <v>2125</v>
      </c>
      <c r="F2" s="1" t="s">
        <v>24</v>
      </c>
    </row>
    <row r="3" spans="1:6" ht="30">
      <c r="A3" s="2" t="s">
        <v>2772</v>
      </c>
      <c r="B3" s="4"/>
      <c r="C3" s="4"/>
      <c r="D3" s="4"/>
      <c r="E3" s="4"/>
      <c r="F3" s="4"/>
    </row>
    <row r="4" spans="1:6">
      <c r="A4" s="3" t="s">
        <v>2773</v>
      </c>
      <c r="B4" s="4"/>
      <c r="C4" s="4"/>
      <c r="D4" s="4"/>
      <c r="E4" s="4"/>
      <c r="F4" s="4"/>
    </row>
    <row r="5" spans="1:6" ht="30">
      <c r="A5" s="2" t="s">
        <v>2399</v>
      </c>
      <c r="B5" s="7">
        <v>50000</v>
      </c>
      <c r="C5" s="4"/>
      <c r="D5" s="4"/>
      <c r="E5" s="4"/>
      <c r="F5" s="4"/>
    </row>
    <row r="6" spans="1:6" ht="30">
      <c r="A6" s="2" t="s">
        <v>2774</v>
      </c>
      <c r="B6" s="8">
        <v>7500</v>
      </c>
      <c r="C6" s="4"/>
      <c r="D6" s="4"/>
      <c r="E6" s="4"/>
      <c r="F6" s="8">
        <v>17890</v>
      </c>
    </row>
    <row r="7" spans="1:6" ht="30">
      <c r="A7" s="2" t="s">
        <v>2775</v>
      </c>
      <c r="B7" s="4"/>
      <c r="C7" s="4"/>
      <c r="D7" s="4"/>
      <c r="E7" s="4"/>
      <c r="F7" s="4"/>
    </row>
    <row r="8" spans="1:6">
      <c r="A8" s="3" t="s">
        <v>2773</v>
      </c>
      <c r="B8" s="4"/>
      <c r="C8" s="4"/>
      <c r="D8" s="4"/>
      <c r="E8" s="4"/>
      <c r="F8" s="4"/>
    </row>
    <row r="9" spans="1:6">
      <c r="A9" s="2" t="s">
        <v>2776</v>
      </c>
      <c r="B9" s="8">
        <v>7539</v>
      </c>
      <c r="C9" s="4"/>
      <c r="D9" s="4"/>
      <c r="E9" s="4"/>
      <c r="F9" s="4"/>
    </row>
    <row r="10" spans="1:6">
      <c r="A10" s="2" t="s">
        <v>2777</v>
      </c>
      <c r="B10" s="4"/>
      <c r="C10" s="4"/>
      <c r="D10" s="4"/>
      <c r="E10" s="4"/>
      <c r="F10" s="4"/>
    </row>
    <row r="11" spans="1:6">
      <c r="A11" s="3" t="s">
        <v>2773</v>
      </c>
      <c r="B11" s="4"/>
      <c r="C11" s="4"/>
      <c r="D11" s="4"/>
      <c r="E11" s="4"/>
      <c r="F11" s="4"/>
    </row>
    <row r="12" spans="1:6">
      <c r="A12" s="2" t="s">
        <v>2778</v>
      </c>
      <c r="B12" s="8">
        <v>153000</v>
      </c>
      <c r="C12" s="4"/>
      <c r="D12" s="4"/>
      <c r="E12" s="4"/>
      <c r="F12" s="8">
        <v>30000</v>
      </c>
    </row>
    <row r="13" spans="1:6">
      <c r="A13" s="2" t="s">
        <v>2776</v>
      </c>
      <c r="B13" s="8">
        <v>83712</v>
      </c>
      <c r="C13" s="4"/>
      <c r="D13" s="4"/>
      <c r="E13" s="4"/>
      <c r="F13" s="8">
        <v>5045</v>
      </c>
    </row>
    <row r="14" spans="1:6" ht="30">
      <c r="A14" s="2" t="s">
        <v>2404</v>
      </c>
      <c r="B14" s="4"/>
      <c r="C14" s="4"/>
      <c r="D14" s="4"/>
      <c r="E14" s="4"/>
      <c r="F14" s="4"/>
    </row>
    <row r="15" spans="1:6">
      <c r="A15" s="3" t="s">
        <v>2773</v>
      </c>
      <c r="B15" s="4"/>
      <c r="C15" s="4"/>
      <c r="D15" s="4"/>
      <c r="E15" s="4"/>
      <c r="F15" s="4"/>
    </row>
    <row r="16" spans="1:6" ht="30">
      <c r="A16" s="2" t="s">
        <v>2399</v>
      </c>
      <c r="B16" s="4"/>
      <c r="C16" s="8">
        <v>100000</v>
      </c>
      <c r="D16" s="4"/>
      <c r="E16" s="4"/>
      <c r="F16" s="4"/>
    </row>
    <row r="17" spans="1:6" ht="30">
      <c r="A17" s="2" t="s">
        <v>2774</v>
      </c>
      <c r="B17" s="8">
        <v>100000</v>
      </c>
      <c r="C17" s="4"/>
      <c r="D17" s="4"/>
      <c r="E17" s="4"/>
      <c r="F17" s="4"/>
    </row>
    <row r="18" spans="1:6">
      <c r="A18" s="2" t="s">
        <v>2382</v>
      </c>
      <c r="B18" s="4"/>
      <c r="C18" s="4"/>
      <c r="D18" s="4"/>
      <c r="E18" s="4"/>
      <c r="F18" s="4"/>
    </row>
    <row r="19" spans="1:6">
      <c r="A19" s="3" t="s">
        <v>2773</v>
      </c>
      <c r="B19" s="4"/>
      <c r="C19" s="4"/>
      <c r="D19" s="4"/>
      <c r="E19" s="4"/>
      <c r="F19" s="4"/>
    </row>
    <row r="20" spans="1:6" ht="30">
      <c r="A20" s="2" t="s">
        <v>2399</v>
      </c>
      <c r="B20" s="4"/>
      <c r="C20" s="4"/>
      <c r="D20" s="8">
        <v>28000</v>
      </c>
      <c r="E20" s="4"/>
      <c r="F20" s="4"/>
    </row>
    <row r="21" spans="1:6" ht="30">
      <c r="A21" s="2" t="s">
        <v>2774</v>
      </c>
      <c r="B21" s="8">
        <v>2400</v>
      </c>
      <c r="C21" s="4"/>
      <c r="D21" s="4"/>
      <c r="E21" s="4"/>
      <c r="F21" s="4"/>
    </row>
    <row r="22" spans="1:6">
      <c r="A22" s="2" t="s">
        <v>2251</v>
      </c>
      <c r="B22" s="4"/>
      <c r="C22" s="4"/>
      <c r="D22" s="4"/>
      <c r="E22" s="4"/>
      <c r="F22" s="4"/>
    </row>
    <row r="23" spans="1:6">
      <c r="A23" s="3" t="s">
        <v>2773</v>
      </c>
      <c r="B23" s="4"/>
      <c r="C23" s="4"/>
      <c r="D23" s="4"/>
      <c r="E23" s="4"/>
      <c r="F23" s="4"/>
    </row>
    <row r="24" spans="1:6" ht="30">
      <c r="A24" s="2" t="s">
        <v>2399</v>
      </c>
      <c r="B24" s="4"/>
      <c r="C24" s="4"/>
      <c r="D24" s="8">
        <v>20000</v>
      </c>
      <c r="E24" s="4"/>
      <c r="F24" s="4"/>
    </row>
    <row r="25" spans="1:6" ht="30">
      <c r="A25" s="2" t="s">
        <v>2774</v>
      </c>
      <c r="B25" s="8">
        <v>8000</v>
      </c>
      <c r="C25" s="4"/>
      <c r="D25" s="4"/>
      <c r="E25" s="4"/>
      <c r="F25" s="4"/>
    </row>
    <row r="26" spans="1:6" ht="45">
      <c r="A26" s="2" t="s">
        <v>2779</v>
      </c>
      <c r="B26" s="4"/>
      <c r="C26" s="4"/>
      <c r="D26" s="4"/>
      <c r="E26" s="4"/>
      <c r="F26" s="4"/>
    </row>
    <row r="27" spans="1:6">
      <c r="A27" s="3" t="s">
        <v>2773</v>
      </c>
      <c r="B27" s="4"/>
      <c r="C27" s="4"/>
      <c r="D27" s="4"/>
      <c r="E27" s="4"/>
      <c r="F27" s="4"/>
    </row>
    <row r="28" spans="1:6" ht="30">
      <c r="A28" s="2" t="s">
        <v>2399</v>
      </c>
      <c r="B28" s="4"/>
      <c r="C28" s="4"/>
      <c r="D28" s="4"/>
      <c r="E28" s="8">
        <v>10000</v>
      </c>
      <c r="F28" s="4"/>
    </row>
    <row r="29" spans="1:6" ht="30">
      <c r="A29" s="2" t="s">
        <v>2774</v>
      </c>
      <c r="B29" s="7">
        <v>1499</v>
      </c>
      <c r="C29" s="4"/>
      <c r="D29" s="4"/>
      <c r="E29" s="4"/>
      <c r="F29" s="4"/>
    </row>
  </sheetData>
  <mergeCells count="1">
    <mergeCell ref="C1:E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6.42578125" bestFit="1" customWidth="1"/>
  </cols>
  <sheetData>
    <row r="1" spans="1:2" ht="30">
      <c r="A1" s="1" t="s">
        <v>2780</v>
      </c>
      <c r="B1" s="1" t="s">
        <v>1</v>
      </c>
    </row>
    <row r="2" spans="1:2" ht="30">
      <c r="A2" s="1" t="s">
        <v>23</v>
      </c>
      <c r="B2" s="1" t="s">
        <v>2</v>
      </c>
    </row>
    <row r="3" spans="1:2">
      <c r="A3" s="3" t="s">
        <v>2781</v>
      </c>
      <c r="B3" s="4"/>
    </row>
    <row r="4" spans="1:2" ht="30">
      <c r="A4" s="2" t="s">
        <v>2723</v>
      </c>
      <c r="B4" s="4" t="s">
        <v>2724</v>
      </c>
    </row>
    <row r="5" spans="1:2">
      <c r="A5" s="2" t="s">
        <v>1998</v>
      </c>
      <c r="B5" s="4"/>
    </row>
    <row r="6" spans="1:2">
      <c r="A6" s="3" t="s">
        <v>2781</v>
      </c>
      <c r="B6" s="4"/>
    </row>
    <row r="7" spans="1:2" ht="30">
      <c r="A7" s="2" t="s">
        <v>2782</v>
      </c>
      <c r="B7" s="8">
        <v>3412</v>
      </c>
    </row>
  </sheetData>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sheetViews>
  <sheetFormatPr defaultRowHeight="15"/>
  <cols>
    <col min="1" max="1" width="36.5703125" bestFit="1" customWidth="1"/>
    <col min="2" max="4" width="12.28515625" bestFit="1" customWidth="1"/>
    <col min="5" max="5" width="12" bestFit="1" customWidth="1"/>
    <col min="6" max="6" width="12.28515625" bestFit="1" customWidth="1"/>
    <col min="7" max="7" width="12.5703125" bestFit="1" customWidth="1"/>
  </cols>
  <sheetData>
    <row r="1" spans="1:7" ht="15" customHeight="1">
      <c r="A1" s="6" t="s">
        <v>2783</v>
      </c>
      <c r="B1" s="6" t="s">
        <v>1</v>
      </c>
      <c r="C1" s="6"/>
      <c r="D1" s="6"/>
      <c r="E1" s="6" t="s">
        <v>2097</v>
      </c>
      <c r="F1" s="6"/>
      <c r="G1" s="6"/>
    </row>
    <row r="2" spans="1:7">
      <c r="A2" s="6"/>
      <c r="B2" s="1" t="s">
        <v>2</v>
      </c>
      <c r="C2" s="6" t="s">
        <v>24</v>
      </c>
      <c r="D2" s="6" t="s">
        <v>72</v>
      </c>
      <c r="E2" s="6" t="s">
        <v>2125</v>
      </c>
      <c r="F2" s="6" t="s">
        <v>2394</v>
      </c>
      <c r="G2" s="6" t="s">
        <v>2395</v>
      </c>
    </row>
    <row r="3" spans="1:7">
      <c r="A3" s="6"/>
      <c r="B3" s="1" t="s">
        <v>2784</v>
      </c>
      <c r="C3" s="6"/>
      <c r="D3" s="6"/>
      <c r="E3" s="6"/>
      <c r="F3" s="6"/>
      <c r="G3" s="6"/>
    </row>
    <row r="4" spans="1:7">
      <c r="A4" s="2" t="s">
        <v>2785</v>
      </c>
      <c r="B4" s="4"/>
      <c r="C4" s="4"/>
      <c r="D4" s="4"/>
      <c r="E4" s="4"/>
      <c r="F4" s="4"/>
      <c r="G4" s="4"/>
    </row>
    <row r="5" spans="1:7">
      <c r="A5" s="3" t="s">
        <v>2773</v>
      </c>
      <c r="B5" s="4"/>
      <c r="C5" s="4"/>
      <c r="D5" s="4"/>
      <c r="E5" s="4"/>
      <c r="F5" s="4"/>
      <c r="G5" s="4"/>
    </row>
    <row r="6" spans="1:7">
      <c r="A6" s="2" t="s">
        <v>2786</v>
      </c>
      <c r="B6" s="8">
        <v>523180</v>
      </c>
      <c r="C6" s="4"/>
      <c r="D6" s="4"/>
      <c r="E6" s="4"/>
      <c r="F6" s="4"/>
      <c r="G6" s="4"/>
    </row>
    <row r="7" spans="1:7">
      <c r="A7" s="2" t="s">
        <v>2787</v>
      </c>
      <c r="B7" s="8">
        <v>2756088</v>
      </c>
      <c r="C7" s="4"/>
      <c r="D7" s="4"/>
      <c r="E7" s="4"/>
      <c r="F7" s="4"/>
      <c r="G7" s="4"/>
    </row>
    <row r="8" spans="1:7">
      <c r="A8" s="2" t="s">
        <v>2788</v>
      </c>
      <c r="B8" s="4">
        <v>2</v>
      </c>
      <c r="C8" s="4"/>
      <c r="D8" s="4"/>
      <c r="E8" s="4"/>
      <c r="F8" s="4"/>
      <c r="G8" s="4"/>
    </row>
    <row r="9" spans="1:7" ht="30">
      <c r="A9" s="2" t="s">
        <v>2789</v>
      </c>
      <c r="B9" s="4"/>
      <c r="C9" s="4"/>
      <c r="D9" s="4"/>
      <c r="E9" s="4"/>
      <c r="F9" s="4"/>
      <c r="G9" s="4"/>
    </row>
    <row r="10" spans="1:7">
      <c r="A10" s="3" t="s">
        <v>2773</v>
      </c>
      <c r="B10" s="4"/>
      <c r="C10" s="4"/>
      <c r="D10" s="4"/>
      <c r="E10" s="4"/>
      <c r="F10" s="4"/>
      <c r="G10" s="4"/>
    </row>
    <row r="11" spans="1:7">
      <c r="A11" s="2" t="s">
        <v>84</v>
      </c>
      <c r="B11" s="8">
        <v>2073000</v>
      </c>
      <c r="C11" s="7">
        <v>2899000</v>
      </c>
      <c r="D11" s="7">
        <v>7582000</v>
      </c>
      <c r="E11" s="4"/>
      <c r="F11" s="4"/>
      <c r="G11" s="4"/>
    </row>
    <row r="12" spans="1:7">
      <c r="A12" s="2" t="s">
        <v>33</v>
      </c>
      <c r="B12" s="8">
        <v>335000</v>
      </c>
      <c r="C12" s="8">
        <v>238000</v>
      </c>
      <c r="D12" s="4"/>
      <c r="E12" s="4"/>
      <c r="F12" s="4"/>
      <c r="G12" s="4"/>
    </row>
    <row r="13" spans="1:7">
      <c r="A13" s="2" t="s">
        <v>85</v>
      </c>
      <c r="B13" s="8">
        <v>126000</v>
      </c>
      <c r="C13" s="8">
        <v>85000</v>
      </c>
      <c r="D13" s="8">
        <v>90000</v>
      </c>
      <c r="E13" s="4"/>
      <c r="F13" s="4"/>
      <c r="G13" s="4"/>
    </row>
    <row r="14" spans="1:7" ht="30">
      <c r="A14" s="2" t="s">
        <v>2790</v>
      </c>
      <c r="B14" s="8">
        <v>4000</v>
      </c>
      <c r="C14" s="8">
        <v>4000</v>
      </c>
      <c r="D14" s="4"/>
      <c r="E14" s="4"/>
      <c r="F14" s="4"/>
      <c r="G14" s="4"/>
    </row>
    <row r="15" spans="1:7" ht="30">
      <c r="A15" s="2" t="s">
        <v>2791</v>
      </c>
      <c r="B15" s="8">
        <v>1063000</v>
      </c>
      <c r="C15" s="8">
        <v>3698000</v>
      </c>
      <c r="D15" s="4"/>
      <c r="E15" s="4"/>
      <c r="F15" s="4"/>
      <c r="G15" s="4"/>
    </row>
    <row r="16" spans="1:7">
      <c r="A16" s="2" t="s">
        <v>2792</v>
      </c>
      <c r="B16" s="8">
        <v>1982000</v>
      </c>
      <c r="C16" s="8">
        <v>2911000</v>
      </c>
      <c r="D16" s="8">
        <v>7625000</v>
      </c>
      <c r="E16" s="4"/>
      <c r="F16" s="4"/>
      <c r="G16" s="4"/>
    </row>
    <row r="17" spans="1:7">
      <c r="A17" s="2" t="s">
        <v>2793</v>
      </c>
      <c r="B17" s="4"/>
      <c r="C17" s="4"/>
      <c r="D17" s="4"/>
      <c r="E17" s="4"/>
      <c r="F17" s="4"/>
      <c r="G17" s="4"/>
    </row>
    <row r="18" spans="1:7">
      <c r="A18" s="3" t="s">
        <v>2773</v>
      </c>
      <c r="B18" s="4"/>
      <c r="C18" s="4"/>
      <c r="D18" s="4"/>
      <c r="E18" s="4"/>
      <c r="F18" s="4"/>
      <c r="G18" s="4"/>
    </row>
    <row r="19" spans="1:7" ht="30">
      <c r="A19" s="2" t="s">
        <v>52</v>
      </c>
      <c r="B19" s="8">
        <v>515000</v>
      </c>
      <c r="C19" s="8">
        <v>283000</v>
      </c>
      <c r="D19" s="4"/>
      <c r="E19" s="4"/>
      <c r="F19" s="4"/>
      <c r="G19" s="4"/>
    </row>
    <row r="20" spans="1:7">
      <c r="A20" s="2" t="s">
        <v>2794</v>
      </c>
      <c r="B20" s="8">
        <v>1125000</v>
      </c>
      <c r="C20" s="8">
        <v>500000</v>
      </c>
      <c r="D20" s="8">
        <v>809000</v>
      </c>
      <c r="E20" s="4"/>
      <c r="F20" s="4"/>
      <c r="G20" s="4"/>
    </row>
    <row r="21" spans="1:7" ht="30">
      <c r="A21" s="2" t="s">
        <v>2772</v>
      </c>
      <c r="B21" s="4"/>
      <c r="C21" s="4"/>
      <c r="D21" s="4"/>
      <c r="E21" s="4"/>
      <c r="F21" s="4"/>
      <c r="G21" s="4"/>
    </row>
    <row r="22" spans="1:7">
      <c r="A22" s="3" t="s">
        <v>2773</v>
      </c>
      <c r="B22" s="4"/>
      <c r="C22" s="4"/>
      <c r="D22" s="4"/>
      <c r="E22" s="4"/>
      <c r="F22" s="4"/>
      <c r="G22" s="4"/>
    </row>
    <row r="23" spans="1:7" ht="30">
      <c r="A23" s="2" t="s">
        <v>52</v>
      </c>
      <c r="B23" s="4">
        <v>0</v>
      </c>
      <c r="C23" s="4">
        <v>0</v>
      </c>
      <c r="D23" s="4"/>
      <c r="E23" s="4"/>
      <c r="F23" s="4"/>
      <c r="G23" s="4"/>
    </row>
    <row r="24" spans="1:7">
      <c r="A24" s="2" t="s">
        <v>2403</v>
      </c>
      <c r="B24" s="332">
        <v>1</v>
      </c>
      <c r="C24" s="4"/>
      <c r="D24" s="4"/>
      <c r="E24" s="4"/>
      <c r="F24" s="4"/>
      <c r="G24" s="4"/>
    </row>
    <row r="25" spans="1:7" ht="30">
      <c r="A25" s="2" t="s">
        <v>2399</v>
      </c>
      <c r="B25" s="8">
        <v>50000000</v>
      </c>
      <c r="C25" s="4"/>
      <c r="D25" s="4"/>
      <c r="E25" s="4"/>
      <c r="F25" s="4"/>
      <c r="G25" s="4"/>
    </row>
    <row r="26" spans="1:7">
      <c r="A26" s="2" t="s">
        <v>2795</v>
      </c>
      <c r="B26" s="8">
        <v>342000</v>
      </c>
      <c r="C26" s="8">
        <v>1236000</v>
      </c>
      <c r="D26" s="8">
        <v>2979000</v>
      </c>
      <c r="E26" s="4"/>
      <c r="F26" s="4"/>
      <c r="G26" s="4"/>
    </row>
    <row r="27" spans="1:7">
      <c r="A27" s="2" t="s">
        <v>694</v>
      </c>
      <c r="B27" s="8">
        <v>12468000</v>
      </c>
      <c r="C27" s="8">
        <v>14492000</v>
      </c>
      <c r="D27" s="8">
        <v>14365000</v>
      </c>
      <c r="E27" s="4"/>
      <c r="F27" s="4"/>
      <c r="G27" s="4"/>
    </row>
    <row r="28" spans="1:7" ht="30">
      <c r="A28" s="2" t="s">
        <v>2774</v>
      </c>
      <c r="B28" s="8">
        <v>7500000</v>
      </c>
      <c r="C28" s="8">
        <v>17890000</v>
      </c>
      <c r="D28" s="4"/>
      <c r="E28" s="4"/>
      <c r="F28" s="4"/>
      <c r="G28" s="4"/>
    </row>
    <row r="29" spans="1:7" ht="30">
      <c r="A29" s="2" t="s">
        <v>2402</v>
      </c>
      <c r="B29" s="4"/>
      <c r="C29" s="4"/>
      <c r="D29" s="4"/>
      <c r="E29" s="4"/>
      <c r="F29" s="4"/>
      <c r="G29" s="4"/>
    </row>
    <row r="30" spans="1:7">
      <c r="A30" s="3" t="s">
        <v>2773</v>
      </c>
      <c r="B30" s="4"/>
      <c r="C30" s="4"/>
      <c r="D30" s="4"/>
      <c r="E30" s="4"/>
      <c r="F30" s="4"/>
      <c r="G30" s="4"/>
    </row>
    <row r="31" spans="1:7">
      <c r="A31" s="2" t="s">
        <v>2403</v>
      </c>
      <c r="B31" s="332">
        <v>1</v>
      </c>
      <c r="C31" s="4"/>
      <c r="D31" s="4"/>
      <c r="E31" s="4"/>
      <c r="F31" s="4"/>
      <c r="G31" s="4"/>
    </row>
    <row r="32" spans="1:7" ht="30">
      <c r="A32" s="2" t="s">
        <v>2399</v>
      </c>
      <c r="B32" s="4"/>
      <c r="C32" s="4"/>
      <c r="D32" s="4"/>
      <c r="E32" s="8">
        <v>10000000</v>
      </c>
      <c r="F32" s="8">
        <v>50000000</v>
      </c>
      <c r="G32" s="4"/>
    </row>
    <row r="33" spans="1:7" ht="30">
      <c r="A33" s="2" t="s">
        <v>2404</v>
      </c>
      <c r="B33" s="4"/>
      <c r="C33" s="4"/>
      <c r="D33" s="4"/>
      <c r="E33" s="4"/>
      <c r="F33" s="4"/>
      <c r="G33" s="4"/>
    </row>
    <row r="34" spans="1:7">
      <c r="A34" s="3" t="s">
        <v>2773</v>
      </c>
      <c r="B34" s="4"/>
      <c r="C34" s="4"/>
      <c r="D34" s="4"/>
      <c r="E34" s="4"/>
      <c r="F34" s="4"/>
      <c r="G34" s="4"/>
    </row>
    <row r="35" spans="1:7" ht="30">
      <c r="A35" s="2" t="s">
        <v>2399</v>
      </c>
      <c r="B35" s="4"/>
      <c r="C35" s="4"/>
      <c r="D35" s="4"/>
      <c r="E35" s="4"/>
      <c r="F35" s="4"/>
      <c r="G35" s="8">
        <v>100000000</v>
      </c>
    </row>
    <row r="36" spans="1:7">
      <c r="A36" s="2" t="s">
        <v>2795</v>
      </c>
      <c r="B36" s="4">
        <v>0</v>
      </c>
      <c r="C36" s="4"/>
      <c r="D36" s="4"/>
      <c r="E36" s="4"/>
      <c r="F36" s="4"/>
      <c r="G36" s="4"/>
    </row>
    <row r="37" spans="1:7">
      <c r="A37" s="2" t="s">
        <v>694</v>
      </c>
      <c r="B37" s="4">
        <v>0</v>
      </c>
      <c r="C37" s="4"/>
      <c r="D37" s="4"/>
      <c r="E37" s="4"/>
      <c r="F37" s="4"/>
      <c r="G37" s="4"/>
    </row>
    <row r="38" spans="1:7" ht="30">
      <c r="A38" s="2" t="s">
        <v>2774</v>
      </c>
      <c r="B38" s="8">
        <v>100000000</v>
      </c>
      <c r="C38" s="4"/>
      <c r="D38" s="4"/>
      <c r="E38" s="4"/>
      <c r="F38" s="4"/>
      <c r="G38" s="4"/>
    </row>
  </sheetData>
  <mergeCells count="8">
    <mergeCell ref="A1:A3"/>
    <mergeCell ref="B1:D1"/>
    <mergeCell ref="E1:G1"/>
    <mergeCell ref="C2:C3"/>
    <mergeCell ref="D2:D3"/>
    <mergeCell ref="E2:E3"/>
    <mergeCell ref="F2:F3"/>
    <mergeCell ref="G2:G3"/>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2796</v>
      </c>
      <c r="B1" s="6" t="s">
        <v>2137</v>
      </c>
      <c r="C1" s="6"/>
      <c r="D1" s="6"/>
      <c r="E1" s="6"/>
      <c r="F1" s="6"/>
      <c r="G1" s="6"/>
      <c r="H1" s="6"/>
      <c r="I1" s="6"/>
      <c r="J1" s="6"/>
      <c r="K1" s="6"/>
      <c r="L1" s="6"/>
      <c r="M1" s="6"/>
      <c r="N1" s="6" t="s">
        <v>1</v>
      </c>
      <c r="O1" s="6"/>
      <c r="P1" s="6"/>
    </row>
    <row r="2" spans="1:16" ht="30">
      <c r="A2" s="1" t="s">
        <v>71</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row>
    <row r="3" spans="1:16">
      <c r="A3" s="3" t="s">
        <v>1474</v>
      </c>
      <c r="B3" s="4"/>
      <c r="C3" s="4"/>
      <c r="D3" s="4"/>
      <c r="E3" s="4"/>
      <c r="F3" s="4"/>
      <c r="G3" s="4"/>
      <c r="H3" s="4"/>
      <c r="I3" s="4"/>
      <c r="J3" s="4"/>
      <c r="K3" s="4"/>
      <c r="L3" s="4"/>
      <c r="M3" s="4"/>
      <c r="N3" s="4"/>
      <c r="O3" s="4"/>
      <c r="P3" s="4"/>
    </row>
    <row r="4" spans="1:16">
      <c r="A4" s="2" t="s">
        <v>113</v>
      </c>
      <c r="B4" s="7">
        <v>64699</v>
      </c>
      <c r="C4" s="7">
        <v>-13397</v>
      </c>
      <c r="D4" s="7">
        <v>188672</v>
      </c>
      <c r="E4" s="7">
        <v>205897</v>
      </c>
      <c r="F4" s="7">
        <v>122858</v>
      </c>
      <c r="G4" s="7">
        <v>229063</v>
      </c>
      <c r="H4" s="7">
        <v>-30254</v>
      </c>
      <c r="I4" s="7">
        <v>220694</v>
      </c>
      <c r="J4" s="7">
        <v>-117922</v>
      </c>
      <c r="K4" s="7">
        <v>264044</v>
      </c>
      <c r="L4" s="7">
        <v>122262</v>
      </c>
      <c r="M4" s="7">
        <v>124234</v>
      </c>
      <c r="N4" s="7">
        <v>445871</v>
      </c>
      <c r="O4" s="7">
        <v>542361</v>
      </c>
      <c r="P4" s="7">
        <v>392618</v>
      </c>
    </row>
    <row r="5" spans="1:16" ht="30">
      <c r="A5" s="2" t="s">
        <v>114</v>
      </c>
      <c r="B5" s="8">
        <v>61209</v>
      </c>
      <c r="C5" s="8">
        <v>53069</v>
      </c>
      <c r="D5" s="8">
        <v>-35305</v>
      </c>
      <c r="E5" s="8">
        <v>-43509</v>
      </c>
      <c r="F5" s="8">
        <v>-27526</v>
      </c>
      <c r="G5" s="8">
        <v>-45694</v>
      </c>
      <c r="H5" s="8">
        <v>60976</v>
      </c>
      <c r="I5" s="8">
        <v>2549</v>
      </c>
      <c r="J5" s="8">
        <v>27206</v>
      </c>
      <c r="K5" s="8">
        <v>-56746</v>
      </c>
      <c r="L5" s="8">
        <v>45360</v>
      </c>
      <c r="M5" s="4">
        <v>0</v>
      </c>
      <c r="N5" s="8">
        <v>35464</v>
      </c>
      <c r="O5" s="8">
        <v>-9695</v>
      </c>
      <c r="P5" s="8">
        <v>15820</v>
      </c>
    </row>
    <row r="6" spans="1:16" ht="30">
      <c r="A6" s="2" t="s">
        <v>391</v>
      </c>
      <c r="B6" s="8">
        <v>125908</v>
      </c>
      <c r="C6" s="8">
        <v>39672</v>
      </c>
      <c r="D6" s="8">
        <v>153367</v>
      </c>
      <c r="E6" s="8">
        <v>162388</v>
      </c>
      <c r="F6" s="8">
        <v>95332</v>
      </c>
      <c r="G6" s="8">
        <v>183369</v>
      </c>
      <c r="H6" s="8">
        <v>30722</v>
      </c>
      <c r="I6" s="8">
        <v>223243</v>
      </c>
      <c r="J6" s="8">
        <v>-90716</v>
      </c>
      <c r="K6" s="8">
        <v>207298</v>
      </c>
      <c r="L6" s="8">
        <v>167622</v>
      </c>
      <c r="M6" s="8">
        <v>124234</v>
      </c>
      <c r="N6" s="8">
        <v>481335</v>
      </c>
      <c r="O6" s="8">
        <v>532666</v>
      </c>
      <c r="P6" s="8">
        <v>408438</v>
      </c>
    </row>
    <row r="7" spans="1:16" ht="30">
      <c r="A7" s="2" t="s">
        <v>2797</v>
      </c>
      <c r="B7" s="4"/>
      <c r="C7" s="4"/>
      <c r="D7" s="4"/>
      <c r="E7" s="4"/>
      <c r="F7" s="4"/>
      <c r="G7" s="4"/>
      <c r="H7" s="4"/>
      <c r="I7" s="4"/>
      <c r="J7" s="4"/>
      <c r="K7" s="4"/>
      <c r="L7" s="4"/>
      <c r="M7" s="4"/>
      <c r="N7" s="8">
        <v>-6208</v>
      </c>
      <c r="O7" s="8">
        <v>-19214</v>
      </c>
      <c r="P7" s="8">
        <v>-6693</v>
      </c>
    </row>
    <row r="8" spans="1:16" ht="30">
      <c r="A8" s="2" t="s">
        <v>1481</v>
      </c>
      <c r="B8" s="4"/>
      <c r="C8" s="4"/>
      <c r="D8" s="4"/>
      <c r="E8" s="4"/>
      <c r="F8" s="4"/>
      <c r="G8" s="4"/>
      <c r="H8" s="4"/>
      <c r="I8" s="4"/>
      <c r="J8" s="4"/>
      <c r="K8" s="4"/>
      <c r="L8" s="4"/>
      <c r="M8" s="4"/>
      <c r="N8" s="8">
        <v>475127</v>
      </c>
      <c r="O8" s="8">
        <v>513452</v>
      </c>
      <c r="P8" s="8">
        <v>401745</v>
      </c>
    </row>
    <row r="9" spans="1:16" ht="30">
      <c r="A9" s="2" t="s">
        <v>1482</v>
      </c>
      <c r="B9" s="8">
        <v>86421127</v>
      </c>
      <c r="C9" s="8">
        <v>90593329</v>
      </c>
      <c r="D9" s="8">
        <v>90952523</v>
      </c>
      <c r="E9" s="8">
        <v>93451999</v>
      </c>
      <c r="F9" s="8">
        <v>98454907</v>
      </c>
      <c r="G9" s="8">
        <v>99834563</v>
      </c>
      <c r="H9" s="8">
        <v>103133188</v>
      </c>
      <c r="I9" s="8">
        <v>107386438</v>
      </c>
      <c r="J9" s="8">
        <v>97688338</v>
      </c>
      <c r="K9" s="8">
        <v>93368775</v>
      </c>
      <c r="L9" s="8">
        <v>98254186</v>
      </c>
      <c r="M9" s="8">
        <v>99425140</v>
      </c>
      <c r="N9" s="8">
        <v>90354745</v>
      </c>
      <c r="O9" s="8">
        <v>102202274</v>
      </c>
      <c r="P9" s="8">
        <v>97184110</v>
      </c>
    </row>
    <row r="10" spans="1:16" ht="30">
      <c r="A10" s="2" t="s">
        <v>124</v>
      </c>
      <c r="B10" s="9">
        <v>1.44</v>
      </c>
      <c r="C10" s="9">
        <v>0.42</v>
      </c>
      <c r="D10" s="9">
        <v>1.67</v>
      </c>
      <c r="E10" s="9">
        <v>1.72</v>
      </c>
      <c r="F10" s="9">
        <v>0.95</v>
      </c>
      <c r="G10" s="9">
        <v>1.82</v>
      </c>
      <c r="H10" s="9">
        <v>0.28000000000000003</v>
      </c>
      <c r="I10" s="9">
        <v>1.94</v>
      </c>
      <c r="J10" s="9">
        <v>-0.94</v>
      </c>
      <c r="K10" s="9">
        <v>2.2000000000000002</v>
      </c>
      <c r="L10" s="9">
        <v>1.69</v>
      </c>
      <c r="M10" s="9">
        <v>1.23</v>
      </c>
      <c r="N10" s="9">
        <v>5.26</v>
      </c>
      <c r="O10" s="9">
        <v>5.0199999999999996</v>
      </c>
      <c r="P10" s="9">
        <v>4.13</v>
      </c>
    </row>
    <row r="11" spans="1:16">
      <c r="A11" s="3" t="s">
        <v>2151</v>
      </c>
      <c r="B11" s="4"/>
      <c r="C11" s="4"/>
      <c r="D11" s="4"/>
      <c r="E11" s="4"/>
      <c r="F11" s="4"/>
      <c r="G11" s="4"/>
      <c r="H11" s="4"/>
      <c r="I11" s="4"/>
      <c r="J11" s="4"/>
      <c r="K11" s="4"/>
      <c r="L11" s="4"/>
      <c r="M11" s="4"/>
      <c r="N11" s="4"/>
      <c r="O11" s="4"/>
      <c r="P11" s="4"/>
    </row>
    <row r="12" spans="1:16">
      <c r="A12" s="2" t="s">
        <v>113</v>
      </c>
      <c r="B12" s="8">
        <v>64699</v>
      </c>
      <c r="C12" s="8">
        <v>-13397</v>
      </c>
      <c r="D12" s="8">
        <v>188672</v>
      </c>
      <c r="E12" s="8">
        <v>205897</v>
      </c>
      <c r="F12" s="8">
        <v>122858</v>
      </c>
      <c r="G12" s="8">
        <v>229063</v>
      </c>
      <c r="H12" s="8">
        <v>-30254</v>
      </c>
      <c r="I12" s="8">
        <v>220694</v>
      </c>
      <c r="J12" s="8">
        <v>-117922</v>
      </c>
      <c r="K12" s="8">
        <v>264044</v>
      </c>
      <c r="L12" s="8">
        <v>122262</v>
      </c>
      <c r="M12" s="8">
        <v>124234</v>
      </c>
      <c r="N12" s="8">
        <v>445871</v>
      </c>
      <c r="O12" s="8">
        <v>542361</v>
      </c>
      <c r="P12" s="8">
        <v>392618</v>
      </c>
    </row>
    <row r="13" spans="1:16" ht="30">
      <c r="A13" s="2" t="s">
        <v>114</v>
      </c>
      <c r="B13" s="8">
        <v>61209</v>
      </c>
      <c r="C13" s="8">
        <v>53069</v>
      </c>
      <c r="D13" s="8">
        <v>-35305</v>
      </c>
      <c r="E13" s="8">
        <v>-43509</v>
      </c>
      <c r="F13" s="8">
        <v>-27526</v>
      </c>
      <c r="G13" s="8">
        <v>-45694</v>
      </c>
      <c r="H13" s="8">
        <v>60976</v>
      </c>
      <c r="I13" s="8">
        <v>2549</v>
      </c>
      <c r="J13" s="8">
        <v>27206</v>
      </c>
      <c r="K13" s="8">
        <v>-56746</v>
      </c>
      <c r="L13" s="8">
        <v>45360</v>
      </c>
      <c r="M13" s="4">
        <v>0</v>
      </c>
      <c r="N13" s="8">
        <v>35464</v>
      </c>
      <c r="O13" s="8">
        <v>-9695</v>
      </c>
      <c r="P13" s="8">
        <v>15820</v>
      </c>
    </row>
    <row r="14" spans="1:16" ht="30">
      <c r="A14" s="2" t="s">
        <v>391</v>
      </c>
      <c r="B14" s="8">
        <v>125908</v>
      </c>
      <c r="C14" s="8">
        <v>39672</v>
      </c>
      <c r="D14" s="8">
        <v>153367</v>
      </c>
      <c r="E14" s="8">
        <v>162388</v>
      </c>
      <c r="F14" s="8">
        <v>95332</v>
      </c>
      <c r="G14" s="8">
        <v>183369</v>
      </c>
      <c r="H14" s="8">
        <v>30722</v>
      </c>
      <c r="I14" s="8">
        <v>223243</v>
      </c>
      <c r="J14" s="8">
        <v>-90716</v>
      </c>
      <c r="K14" s="8">
        <v>207298</v>
      </c>
      <c r="L14" s="8">
        <v>167622</v>
      </c>
      <c r="M14" s="8">
        <v>124234</v>
      </c>
      <c r="N14" s="8">
        <v>481335</v>
      </c>
      <c r="O14" s="8">
        <v>532666</v>
      </c>
      <c r="P14" s="8">
        <v>408438</v>
      </c>
    </row>
    <row r="15" spans="1:16" ht="30">
      <c r="A15" s="2" t="s">
        <v>2797</v>
      </c>
      <c r="B15" s="4"/>
      <c r="C15" s="4"/>
      <c r="D15" s="4"/>
      <c r="E15" s="4"/>
      <c r="F15" s="4"/>
      <c r="G15" s="4"/>
      <c r="H15" s="4"/>
      <c r="I15" s="4"/>
      <c r="J15" s="4"/>
      <c r="K15" s="4"/>
      <c r="L15" s="4"/>
      <c r="M15" s="4"/>
      <c r="N15" s="4">
        <v>0</v>
      </c>
      <c r="O15" s="8">
        <v>-19214</v>
      </c>
      <c r="P15" s="4">
        <v>0</v>
      </c>
    </row>
    <row r="16" spans="1:16" ht="30">
      <c r="A16" s="2" t="s">
        <v>2798</v>
      </c>
      <c r="B16" s="4"/>
      <c r="C16" s="4"/>
      <c r="D16" s="4"/>
      <c r="E16" s="4"/>
      <c r="F16" s="4"/>
      <c r="G16" s="4"/>
      <c r="H16" s="4"/>
      <c r="I16" s="4"/>
      <c r="J16" s="4"/>
      <c r="K16" s="4"/>
      <c r="L16" s="4"/>
      <c r="M16" s="4"/>
      <c r="N16" s="7">
        <v>481335</v>
      </c>
      <c r="O16" s="7">
        <v>513452</v>
      </c>
      <c r="P16" s="7">
        <v>408438</v>
      </c>
    </row>
    <row r="17" spans="1:16" ht="30">
      <c r="A17" s="2" t="s">
        <v>1482</v>
      </c>
      <c r="B17" s="8">
        <v>86421127</v>
      </c>
      <c r="C17" s="8">
        <v>90593329</v>
      </c>
      <c r="D17" s="8">
        <v>90952523</v>
      </c>
      <c r="E17" s="8">
        <v>93451999</v>
      </c>
      <c r="F17" s="8">
        <v>98454907</v>
      </c>
      <c r="G17" s="8">
        <v>99834563</v>
      </c>
      <c r="H17" s="8">
        <v>103133188</v>
      </c>
      <c r="I17" s="8">
        <v>107386438</v>
      </c>
      <c r="J17" s="8">
        <v>97688338</v>
      </c>
      <c r="K17" s="8">
        <v>93368775</v>
      </c>
      <c r="L17" s="8">
        <v>98254186</v>
      </c>
      <c r="M17" s="8">
        <v>99425140</v>
      </c>
      <c r="N17" s="8">
        <v>90354745</v>
      </c>
      <c r="O17" s="8">
        <v>102202274</v>
      </c>
      <c r="P17" s="8">
        <v>97184110</v>
      </c>
    </row>
    <row r="18" spans="1:16" ht="30">
      <c r="A18" s="2" t="s">
        <v>2799</v>
      </c>
      <c r="B18" s="8">
        <v>90948156</v>
      </c>
      <c r="C18" s="8">
        <v>91939610</v>
      </c>
      <c r="D18" s="8">
        <v>95276836</v>
      </c>
      <c r="E18" s="8">
        <v>97799519</v>
      </c>
      <c r="F18" s="8">
        <v>102928482</v>
      </c>
      <c r="G18" s="8">
        <v>103613766</v>
      </c>
      <c r="H18" s="8">
        <v>104734643</v>
      </c>
      <c r="I18" s="8">
        <v>110052999</v>
      </c>
      <c r="J18" s="8">
        <v>97688338</v>
      </c>
      <c r="K18" s="8">
        <v>98236490</v>
      </c>
      <c r="L18" s="8">
        <v>103667967</v>
      </c>
      <c r="M18" s="8">
        <v>105096090</v>
      </c>
      <c r="N18" s="8">
        <v>94690271</v>
      </c>
      <c r="O18" s="8">
        <v>103970289</v>
      </c>
      <c r="P18" s="8">
        <v>102384923</v>
      </c>
    </row>
    <row r="19" spans="1:16" ht="30">
      <c r="A19" s="2" t="s">
        <v>125</v>
      </c>
      <c r="B19" s="9">
        <v>1.38</v>
      </c>
      <c r="C19" s="9">
        <v>0.41</v>
      </c>
      <c r="D19" s="9">
        <v>1.61</v>
      </c>
      <c r="E19" s="9">
        <v>1.66</v>
      </c>
      <c r="F19" s="9">
        <v>0.93</v>
      </c>
      <c r="G19" s="9">
        <v>1.77</v>
      </c>
      <c r="H19" s="9">
        <v>0.28000000000000003</v>
      </c>
      <c r="I19" s="9">
        <v>1.9</v>
      </c>
      <c r="J19" s="9">
        <v>-0.94</v>
      </c>
      <c r="K19" s="9">
        <v>2.11</v>
      </c>
      <c r="L19" s="9">
        <v>1.62</v>
      </c>
      <c r="M19" s="9">
        <v>1.18</v>
      </c>
      <c r="N19" s="9">
        <v>5.08</v>
      </c>
      <c r="O19" s="9">
        <v>4.9400000000000004</v>
      </c>
      <c r="P19" s="9">
        <v>3.99</v>
      </c>
    </row>
    <row r="20" spans="1:16">
      <c r="A20" s="3" t="s">
        <v>2800</v>
      </c>
      <c r="B20" s="4"/>
      <c r="C20" s="4"/>
      <c r="D20" s="4"/>
      <c r="E20" s="4"/>
      <c r="F20" s="4"/>
      <c r="G20" s="4"/>
      <c r="H20" s="4"/>
      <c r="I20" s="4"/>
      <c r="J20" s="4"/>
      <c r="K20" s="4"/>
      <c r="L20" s="4"/>
      <c r="M20" s="4"/>
      <c r="N20" s="4"/>
      <c r="O20" s="4"/>
      <c r="P20" s="4"/>
    </row>
    <row r="21" spans="1:16" ht="45">
      <c r="A21" s="2" t="s">
        <v>2801</v>
      </c>
      <c r="B21" s="4"/>
      <c r="C21" s="4"/>
      <c r="D21" s="4"/>
      <c r="E21" s="4"/>
      <c r="F21" s="4"/>
      <c r="G21" s="4"/>
      <c r="H21" s="4"/>
      <c r="I21" s="4"/>
      <c r="J21" s="4"/>
      <c r="K21" s="4"/>
      <c r="L21" s="4"/>
      <c r="M21" s="4"/>
      <c r="N21" s="8">
        <v>199740</v>
      </c>
      <c r="O21" s="8">
        <v>366821</v>
      </c>
      <c r="P21" s="8">
        <v>199446</v>
      </c>
    </row>
    <row r="22" spans="1:16">
      <c r="A22" s="2" t="s">
        <v>2802</v>
      </c>
      <c r="B22" s="4"/>
      <c r="C22" s="4"/>
      <c r="D22" s="4"/>
      <c r="E22" s="4"/>
      <c r="F22" s="4"/>
      <c r="G22" s="4"/>
      <c r="H22" s="4"/>
      <c r="I22" s="4"/>
      <c r="J22" s="4"/>
      <c r="K22" s="4"/>
      <c r="L22" s="4"/>
      <c r="M22" s="4"/>
      <c r="N22" s="4"/>
      <c r="O22" s="4"/>
      <c r="P22" s="4"/>
    </row>
    <row r="23" spans="1:16">
      <c r="A23" s="3" t="s">
        <v>2151</v>
      </c>
      <c r="B23" s="4"/>
      <c r="C23" s="4"/>
      <c r="D23" s="4"/>
      <c r="E23" s="4"/>
      <c r="F23" s="4"/>
      <c r="G23" s="4"/>
      <c r="H23" s="4"/>
      <c r="I23" s="4"/>
      <c r="J23" s="4"/>
      <c r="K23" s="4"/>
      <c r="L23" s="4"/>
      <c r="M23" s="4"/>
      <c r="N23" s="4"/>
      <c r="O23" s="4"/>
      <c r="P23" s="4"/>
    </row>
    <row r="24" spans="1:16" ht="30">
      <c r="A24" s="2" t="s">
        <v>2803</v>
      </c>
      <c r="B24" s="4"/>
      <c r="C24" s="4"/>
      <c r="D24" s="4"/>
      <c r="E24" s="4"/>
      <c r="F24" s="4"/>
      <c r="G24" s="4"/>
      <c r="H24" s="4"/>
      <c r="I24" s="4"/>
      <c r="J24" s="4"/>
      <c r="K24" s="4"/>
      <c r="L24" s="4"/>
      <c r="M24" s="4"/>
      <c r="N24" s="8">
        <v>2789032</v>
      </c>
      <c r="O24" s="4">
        <v>0</v>
      </c>
      <c r="P24" s="8">
        <v>3137956</v>
      </c>
    </row>
    <row r="25" spans="1:16">
      <c r="A25" s="2" t="s">
        <v>2623</v>
      </c>
      <c r="B25" s="4"/>
      <c r="C25" s="4"/>
      <c r="D25" s="4"/>
      <c r="E25" s="4"/>
      <c r="F25" s="4"/>
      <c r="G25" s="4"/>
      <c r="H25" s="4"/>
      <c r="I25" s="4"/>
      <c r="J25" s="4"/>
      <c r="K25" s="4"/>
      <c r="L25" s="4"/>
      <c r="M25" s="4"/>
      <c r="N25" s="4"/>
      <c r="O25" s="4"/>
      <c r="P25" s="4"/>
    </row>
    <row r="26" spans="1:16">
      <c r="A26" s="3" t="s">
        <v>2151</v>
      </c>
      <c r="B26" s="4"/>
      <c r="C26" s="4"/>
      <c r="D26" s="4"/>
      <c r="E26" s="4"/>
      <c r="F26" s="4"/>
      <c r="G26" s="4"/>
      <c r="H26" s="4"/>
      <c r="I26" s="4"/>
      <c r="J26" s="4"/>
      <c r="K26" s="4"/>
      <c r="L26" s="4"/>
      <c r="M26" s="4"/>
      <c r="N26" s="4"/>
      <c r="O26" s="4"/>
      <c r="P26" s="4"/>
    </row>
    <row r="27" spans="1:16" ht="30">
      <c r="A27" s="2" t="s">
        <v>2803</v>
      </c>
      <c r="B27" s="4"/>
      <c r="C27" s="4"/>
      <c r="D27" s="4"/>
      <c r="E27" s="4"/>
      <c r="F27" s="4"/>
      <c r="G27" s="4"/>
      <c r="H27" s="4"/>
      <c r="I27" s="4"/>
      <c r="J27" s="4"/>
      <c r="K27" s="4"/>
      <c r="L27" s="4"/>
      <c r="M27" s="4"/>
      <c r="N27" s="8">
        <v>745561</v>
      </c>
      <c r="O27" s="8">
        <v>1026543</v>
      </c>
      <c r="P27" s="8">
        <v>769618</v>
      </c>
    </row>
    <row r="28" spans="1:16">
      <c r="A28" s="2" t="s">
        <v>2804</v>
      </c>
      <c r="B28" s="4"/>
      <c r="C28" s="4"/>
      <c r="D28" s="4"/>
      <c r="E28" s="4"/>
      <c r="F28" s="4"/>
      <c r="G28" s="4"/>
      <c r="H28" s="4"/>
      <c r="I28" s="4"/>
      <c r="J28" s="4"/>
      <c r="K28" s="4"/>
      <c r="L28" s="4"/>
      <c r="M28" s="4"/>
      <c r="N28" s="4"/>
      <c r="O28" s="4"/>
      <c r="P28" s="4"/>
    </row>
    <row r="29" spans="1:16">
      <c r="A29" s="3" t="s">
        <v>2151</v>
      </c>
      <c r="B29" s="4"/>
      <c r="C29" s="4"/>
      <c r="D29" s="4"/>
      <c r="E29" s="4"/>
      <c r="F29" s="4"/>
      <c r="G29" s="4"/>
      <c r="H29" s="4"/>
      <c r="I29" s="4"/>
      <c r="J29" s="4"/>
      <c r="K29" s="4"/>
      <c r="L29" s="4"/>
      <c r="M29" s="4"/>
      <c r="N29" s="4"/>
      <c r="O29" s="4"/>
      <c r="P29" s="4"/>
    </row>
    <row r="30" spans="1:16" ht="30">
      <c r="A30" s="2" t="s">
        <v>2803</v>
      </c>
      <c r="B30" s="4"/>
      <c r="C30" s="4"/>
      <c r="D30" s="4"/>
      <c r="E30" s="4"/>
      <c r="F30" s="4"/>
      <c r="G30" s="4"/>
      <c r="H30" s="4"/>
      <c r="I30" s="4"/>
      <c r="J30" s="4"/>
      <c r="K30" s="4"/>
      <c r="L30" s="4"/>
      <c r="M30" s="4"/>
      <c r="N30" s="8">
        <v>800933</v>
      </c>
      <c r="O30" s="8">
        <v>741472</v>
      </c>
      <c r="P30" s="8">
        <v>1293239</v>
      </c>
    </row>
  </sheetData>
  <mergeCells count="2">
    <mergeCell ref="B1:M1"/>
    <mergeCell ref="N1:P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6"/>
  <sheetViews>
    <sheetView showGridLines="0" workbookViewId="0"/>
  </sheetViews>
  <sheetFormatPr defaultRowHeight="15"/>
  <cols>
    <col min="1" max="1" width="36.5703125" bestFit="1" customWidth="1"/>
    <col min="2" max="2" width="16.28515625" customWidth="1"/>
    <col min="3" max="3" width="4" customWidth="1"/>
    <col min="4" max="4" width="19.7109375" customWidth="1"/>
    <col min="5" max="5" width="19.28515625" customWidth="1"/>
    <col min="6" max="6" width="20.140625" customWidth="1"/>
    <col min="7" max="7" width="15.140625" customWidth="1"/>
    <col min="8" max="8" width="4" customWidth="1"/>
    <col min="9" max="9" width="15.140625" customWidth="1"/>
    <col min="10" max="10" width="4" customWidth="1"/>
    <col min="11" max="11" width="14.7109375" customWidth="1"/>
    <col min="12" max="12" width="4" customWidth="1"/>
    <col min="13" max="13" width="16.85546875" customWidth="1"/>
    <col min="14" max="14" width="4" customWidth="1"/>
    <col min="15" max="15" width="16.28515625" customWidth="1"/>
    <col min="16" max="16" width="4" customWidth="1"/>
    <col min="17" max="17" width="15.140625" customWidth="1"/>
    <col min="18" max="18" width="4" customWidth="1"/>
    <col min="19" max="19" width="14.7109375" customWidth="1"/>
    <col min="20" max="20" width="4" customWidth="1"/>
    <col min="21" max="21" width="15.28515625" customWidth="1"/>
    <col min="22" max="22" width="4.140625" customWidth="1"/>
    <col min="23" max="23" width="16.85546875" customWidth="1"/>
    <col min="24" max="24" width="10.42578125" customWidth="1"/>
    <col min="25" max="25" width="16.85546875" customWidth="1"/>
    <col min="26" max="26" width="7.28515625" customWidth="1"/>
    <col min="27" max="27" width="16.85546875" customWidth="1"/>
    <col min="28" max="28" width="7.28515625" customWidth="1"/>
  </cols>
  <sheetData>
    <row r="1" spans="1:28" ht="15" customHeight="1">
      <c r="A1" s="1" t="s">
        <v>2805</v>
      </c>
      <c r="B1" s="6" t="s">
        <v>2137</v>
      </c>
      <c r="C1" s="6"/>
      <c r="D1" s="6"/>
      <c r="E1" s="6"/>
      <c r="F1" s="6"/>
      <c r="G1" s="6"/>
      <c r="H1" s="6"/>
      <c r="I1" s="6"/>
      <c r="J1" s="6"/>
      <c r="K1" s="6"/>
      <c r="L1" s="6"/>
      <c r="M1" s="6"/>
      <c r="N1" s="6"/>
      <c r="O1" s="6"/>
      <c r="P1" s="6"/>
      <c r="Q1" s="6"/>
      <c r="R1" s="6"/>
      <c r="S1" s="6"/>
      <c r="T1" s="6"/>
      <c r="U1" s="6"/>
      <c r="V1" s="6"/>
      <c r="W1" s="6" t="s">
        <v>1</v>
      </c>
      <c r="X1" s="6"/>
      <c r="Y1" s="6"/>
      <c r="Z1" s="6"/>
      <c r="AA1" s="6"/>
      <c r="AB1" s="6"/>
    </row>
    <row r="2" spans="1:28" ht="30">
      <c r="A2" s="1" t="s">
        <v>23</v>
      </c>
      <c r="B2" s="6" t="s">
        <v>2</v>
      </c>
      <c r="C2" s="6"/>
      <c r="D2" s="6" t="s">
        <v>2138</v>
      </c>
      <c r="E2" s="6" t="s">
        <v>2139</v>
      </c>
      <c r="F2" s="6" t="s">
        <v>2140</v>
      </c>
      <c r="G2" s="6" t="s">
        <v>24</v>
      </c>
      <c r="H2" s="6"/>
      <c r="I2" s="6" t="s">
        <v>2146</v>
      </c>
      <c r="J2" s="6"/>
      <c r="K2" s="6" t="s">
        <v>2147</v>
      </c>
      <c r="L2" s="6"/>
      <c r="M2" s="6" t="s">
        <v>2148</v>
      </c>
      <c r="N2" s="6"/>
      <c r="O2" s="6" t="s">
        <v>72</v>
      </c>
      <c r="P2" s="6"/>
      <c r="Q2" s="6" t="s">
        <v>2141</v>
      </c>
      <c r="R2" s="6"/>
      <c r="S2" s="6" t="s">
        <v>2142</v>
      </c>
      <c r="T2" s="6"/>
      <c r="U2" s="6" t="s">
        <v>2143</v>
      </c>
      <c r="V2" s="6"/>
      <c r="W2" s="6" t="s">
        <v>2</v>
      </c>
      <c r="X2" s="6"/>
      <c r="Y2" s="6" t="s">
        <v>24</v>
      </c>
      <c r="Z2" s="6"/>
      <c r="AA2" s="6" t="s">
        <v>72</v>
      </c>
      <c r="AB2" s="6"/>
    </row>
    <row r="3" spans="1:28" ht="15" customHeight="1">
      <c r="A3" s="1"/>
      <c r="B3" s="6"/>
      <c r="C3" s="6"/>
      <c r="D3" s="6"/>
      <c r="E3" s="6"/>
      <c r="F3" s="6"/>
      <c r="G3" s="6"/>
      <c r="H3" s="6"/>
      <c r="I3" s="6"/>
      <c r="J3" s="6"/>
      <c r="K3" s="6"/>
      <c r="L3" s="6"/>
      <c r="M3" s="6"/>
      <c r="N3" s="6"/>
      <c r="O3" s="6"/>
      <c r="P3" s="6"/>
      <c r="Q3" s="6"/>
      <c r="R3" s="6"/>
      <c r="S3" s="6"/>
      <c r="T3" s="6"/>
      <c r="U3" s="6"/>
      <c r="V3" s="6"/>
      <c r="W3" s="6" t="s">
        <v>2099</v>
      </c>
      <c r="X3" s="6"/>
      <c r="Y3" s="6"/>
      <c r="Z3" s="6"/>
      <c r="AA3" s="6"/>
      <c r="AB3" s="6"/>
    </row>
    <row r="4" spans="1:28" ht="30">
      <c r="A4" s="3" t="s">
        <v>2806</v>
      </c>
      <c r="B4" s="4"/>
      <c r="C4" s="4"/>
      <c r="D4" s="4"/>
      <c r="E4" s="4"/>
      <c r="F4" s="4"/>
      <c r="G4" s="4"/>
      <c r="H4" s="4"/>
      <c r="I4" s="4"/>
      <c r="J4" s="4"/>
      <c r="K4" s="4"/>
      <c r="L4" s="4"/>
      <c r="M4" s="4"/>
      <c r="N4" s="4"/>
      <c r="O4" s="4"/>
      <c r="P4" s="4"/>
      <c r="Q4" s="4"/>
      <c r="R4" s="4"/>
      <c r="S4" s="4"/>
      <c r="T4" s="4"/>
      <c r="U4" s="4"/>
      <c r="V4" s="4"/>
      <c r="W4" s="4"/>
      <c r="X4" s="4"/>
      <c r="Y4" s="4"/>
      <c r="Z4" s="4"/>
      <c r="AA4" s="4"/>
      <c r="AB4" s="4"/>
    </row>
    <row r="5" spans="1:28">
      <c r="A5" s="2" t="s">
        <v>2103</v>
      </c>
      <c r="B5" s="4"/>
      <c r="C5" s="4"/>
      <c r="D5" s="4"/>
      <c r="E5" s="4"/>
      <c r="F5" s="4"/>
      <c r="G5" s="4"/>
      <c r="H5" s="4"/>
      <c r="I5" s="4"/>
      <c r="J5" s="4"/>
      <c r="K5" s="4"/>
      <c r="L5" s="4"/>
      <c r="M5" s="4"/>
      <c r="N5" s="4"/>
      <c r="O5" s="4"/>
      <c r="P5" s="4"/>
      <c r="Q5" s="4"/>
      <c r="R5" s="4"/>
      <c r="S5" s="4"/>
      <c r="T5" s="4"/>
      <c r="U5" s="4"/>
      <c r="V5" s="4"/>
      <c r="W5" s="4">
        <v>4</v>
      </c>
      <c r="X5" s="4"/>
      <c r="Y5" s="4"/>
      <c r="Z5" s="4"/>
      <c r="AA5" s="4"/>
      <c r="AB5" s="4"/>
    </row>
    <row r="6" spans="1:28">
      <c r="A6" s="3" t="s">
        <v>1506</v>
      </c>
      <c r="B6" s="4"/>
      <c r="C6" s="4"/>
      <c r="D6" s="4"/>
      <c r="E6" s="4"/>
      <c r="F6" s="4"/>
      <c r="G6" s="4"/>
      <c r="H6" s="4"/>
      <c r="I6" s="4"/>
      <c r="J6" s="4"/>
      <c r="K6" s="4"/>
      <c r="L6" s="4"/>
      <c r="M6" s="4"/>
      <c r="N6" s="4"/>
      <c r="O6" s="4"/>
      <c r="P6" s="4"/>
      <c r="Q6" s="4"/>
      <c r="R6" s="4"/>
      <c r="S6" s="4"/>
      <c r="T6" s="4"/>
      <c r="U6" s="4"/>
      <c r="V6" s="4"/>
      <c r="W6" s="4"/>
      <c r="X6" s="4"/>
      <c r="Y6" s="4"/>
      <c r="Z6" s="4"/>
      <c r="AA6" s="4"/>
      <c r="AB6" s="4"/>
    </row>
    <row r="7" spans="1:28">
      <c r="A7" s="2" t="s">
        <v>84</v>
      </c>
      <c r="B7" s="7">
        <v>336647</v>
      </c>
      <c r="C7" s="4"/>
      <c r="D7" s="7">
        <v>358974</v>
      </c>
      <c r="E7" s="7">
        <v>655674</v>
      </c>
      <c r="F7" s="7">
        <v>1011991</v>
      </c>
      <c r="G7" s="7">
        <v>237273</v>
      </c>
      <c r="H7" s="4"/>
      <c r="I7" s="7">
        <v>356760</v>
      </c>
      <c r="J7" s="4"/>
      <c r="K7" s="7">
        <v>702313</v>
      </c>
      <c r="L7" s="4"/>
      <c r="M7" s="7">
        <v>1104760</v>
      </c>
      <c r="N7" s="4"/>
      <c r="O7" s="7">
        <v>311847</v>
      </c>
      <c r="P7" s="4"/>
      <c r="Q7" s="7">
        <v>390215</v>
      </c>
      <c r="R7" s="4"/>
      <c r="S7" s="7">
        <v>627089</v>
      </c>
      <c r="T7" s="4"/>
      <c r="U7" s="7">
        <v>837289</v>
      </c>
      <c r="V7" s="4"/>
      <c r="W7" s="7">
        <v>2363286</v>
      </c>
      <c r="X7" s="4"/>
      <c r="Y7" s="7">
        <v>2401106</v>
      </c>
      <c r="Z7" s="4"/>
      <c r="AA7" s="7">
        <v>2166440</v>
      </c>
      <c r="AB7" s="4"/>
    </row>
    <row r="8" spans="1:28">
      <c r="A8" s="2" t="s">
        <v>85</v>
      </c>
      <c r="B8" s="8">
        <v>-33623</v>
      </c>
      <c r="C8" s="4"/>
      <c r="D8" s="8">
        <v>-30137</v>
      </c>
      <c r="E8" s="8">
        <v>-50565</v>
      </c>
      <c r="F8" s="8">
        <v>-194908</v>
      </c>
      <c r="G8" s="8">
        <v>-24558</v>
      </c>
      <c r="H8" s="4"/>
      <c r="I8" s="8">
        <v>-39415</v>
      </c>
      <c r="J8" s="4"/>
      <c r="K8" s="8">
        <v>-121396</v>
      </c>
      <c r="L8" s="4"/>
      <c r="M8" s="8">
        <v>-187216</v>
      </c>
      <c r="N8" s="4"/>
      <c r="O8" s="8">
        <v>-35659</v>
      </c>
      <c r="P8" s="4"/>
      <c r="Q8" s="8">
        <v>-45743</v>
      </c>
      <c r="R8" s="4"/>
      <c r="S8" s="8">
        <v>-119052</v>
      </c>
      <c r="T8" s="4"/>
      <c r="U8" s="8">
        <v>-107052</v>
      </c>
      <c r="V8" s="4"/>
      <c r="W8" s="8">
        <v>-309233</v>
      </c>
      <c r="X8" s="4"/>
      <c r="Y8" s="8">
        <v>-372585</v>
      </c>
      <c r="Z8" s="4"/>
      <c r="AA8" s="8">
        <v>-307506</v>
      </c>
      <c r="AB8" s="4"/>
    </row>
    <row r="9" spans="1:28">
      <c r="A9" s="2" t="s">
        <v>86</v>
      </c>
      <c r="B9" s="8">
        <v>303024</v>
      </c>
      <c r="C9" s="4"/>
      <c r="D9" s="8">
        <v>328837</v>
      </c>
      <c r="E9" s="8">
        <v>605109</v>
      </c>
      <c r="F9" s="8">
        <v>817083</v>
      </c>
      <c r="G9" s="8">
        <v>212715</v>
      </c>
      <c r="H9" s="4"/>
      <c r="I9" s="8">
        <v>317345</v>
      </c>
      <c r="J9" s="4"/>
      <c r="K9" s="8">
        <v>580917</v>
      </c>
      <c r="L9" s="4"/>
      <c r="M9" s="8">
        <v>917544</v>
      </c>
      <c r="N9" s="4"/>
      <c r="O9" s="8">
        <v>276188</v>
      </c>
      <c r="P9" s="4"/>
      <c r="Q9" s="8">
        <v>344472</v>
      </c>
      <c r="R9" s="4"/>
      <c r="S9" s="8">
        <v>508037</v>
      </c>
      <c r="T9" s="4"/>
      <c r="U9" s="8">
        <v>730237</v>
      </c>
      <c r="V9" s="4"/>
      <c r="W9" s="8">
        <v>2054053</v>
      </c>
      <c r="X9" s="4"/>
      <c r="Y9" s="8">
        <v>2028521</v>
      </c>
      <c r="Z9" s="4"/>
      <c r="AA9" s="8">
        <v>1858934</v>
      </c>
      <c r="AB9" s="4"/>
    </row>
    <row r="10" spans="1:28">
      <c r="A10" s="2" t="s">
        <v>87</v>
      </c>
      <c r="B10" s="8">
        <v>255724</v>
      </c>
      <c r="C10" s="4"/>
      <c r="D10" s="8">
        <v>165859</v>
      </c>
      <c r="E10" s="8">
        <v>-139106</v>
      </c>
      <c r="F10" s="8">
        <v>-334126</v>
      </c>
      <c r="G10" s="8">
        <v>279523</v>
      </c>
      <c r="H10" s="4"/>
      <c r="I10" s="8">
        <v>213943</v>
      </c>
      <c r="J10" s="4"/>
      <c r="K10" s="8">
        <v>-33459</v>
      </c>
      <c r="L10" s="4"/>
      <c r="M10" s="8">
        <v>-386483</v>
      </c>
      <c r="N10" s="4"/>
      <c r="O10" s="8">
        <v>223098</v>
      </c>
      <c r="P10" s="4"/>
      <c r="Q10" s="8">
        <v>130632</v>
      </c>
      <c r="R10" s="4"/>
      <c r="S10" s="8">
        <v>-60410</v>
      </c>
      <c r="T10" s="4"/>
      <c r="U10" s="8">
        <v>-279038</v>
      </c>
      <c r="V10" s="4"/>
      <c r="W10" s="8">
        <v>-51649</v>
      </c>
      <c r="X10" s="4"/>
      <c r="Y10" s="8">
        <v>73524</v>
      </c>
      <c r="Z10" s="4"/>
      <c r="AA10" s="8">
        <v>14282</v>
      </c>
      <c r="AB10" s="4"/>
    </row>
    <row r="11" spans="1:28">
      <c r="A11" s="2" t="s">
        <v>88</v>
      </c>
      <c r="B11" s="8">
        <v>558748</v>
      </c>
      <c r="C11" s="4"/>
      <c r="D11" s="8">
        <v>494696</v>
      </c>
      <c r="E11" s="8">
        <v>466003</v>
      </c>
      <c r="F11" s="8">
        <v>482957</v>
      </c>
      <c r="G11" s="8">
        <v>492238</v>
      </c>
      <c r="H11" s="4"/>
      <c r="I11" s="8">
        <v>531288</v>
      </c>
      <c r="J11" s="4"/>
      <c r="K11" s="8">
        <v>547458</v>
      </c>
      <c r="L11" s="4"/>
      <c r="M11" s="8">
        <v>531061</v>
      </c>
      <c r="N11" s="4"/>
      <c r="O11" s="8">
        <v>499286</v>
      </c>
      <c r="P11" s="4"/>
      <c r="Q11" s="8">
        <v>475104</v>
      </c>
      <c r="R11" s="4"/>
      <c r="S11" s="8">
        <v>447627</v>
      </c>
      <c r="T11" s="4"/>
      <c r="U11" s="8">
        <v>451199</v>
      </c>
      <c r="V11" s="4"/>
      <c r="W11" s="8">
        <v>2002404</v>
      </c>
      <c r="X11" s="4"/>
      <c r="Y11" s="8">
        <v>2102045</v>
      </c>
      <c r="Z11" s="4"/>
      <c r="AA11" s="8">
        <v>1873216</v>
      </c>
      <c r="AB11" s="4"/>
    </row>
    <row r="12" spans="1:28">
      <c r="A12" s="3" t="s">
        <v>1510</v>
      </c>
      <c r="B12" s="4"/>
      <c r="C12" s="4"/>
      <c r="D12" s="4"/>
      <c r="E12" s="4"/>
      <c r="F12" s="4"/>
      <c r="G12" s="4"/>
      <c r="H12" s="4"/>
      <c r="I12" s="4"/>
      <c r="J12" s="4"/>
      <c r="K12" s="4"/>
      <c r="L12" s="4"/>
      <c r="M12" s="4"/>
      <c r="N12" s="4"/>
      <c r="O12" s="4"/>
      <c r="P12" s="4"/>
      <c r="Q12" s="4"/>
      <c r="R12" s="4"/>
      <c r="S12" s="4"/>
      <c r="T12" s="4"/>
      <c r="U12" s="4"/>
      <c r="V12" s="4"/>
      <c r="W12" s="4"/>
      <c r="X12" s="4"/>
      <c r="Y12" s="4"/>
      <c r="Z12" s="4"/>
      <c r="AA12" s="4"/>
      <c r="AB12" s="4"/>
    </row>
    <row r="13" spans="1:28" ht="17.25">
      <c r="A13" s="2" t="s">
        <v>100</v>
      </c>
      <c r="B13" s="8">
        <v>226508</v>
      </c>
      <c r="C13" s="4"/>
      <c r="D13" s="8">
        <v>224125</v>
      </c>
      <c r="E13" s="8">
        <v>158745</v>
      </c>
      <c r="F13" s="8">
        <v>162671</v>
      </c>
      <c r="G13" s="8">
        <v>206152</v>
      </c>
      <c r="H13" s="4"/>
      <c r="I13" s="8">
        <v>177965</v>
      </c>
      <c r="J13" s="4"/>
      <c r="K13" s="8">
        <v>265044</v>
      </c>
      <c r="L13" s="4"/>
      <c r="M13" s="8">
        <v>144771</v>
      </c>
      <c r="N13" s="4"/>
      <c r="O13" s="8">
        <v>458310</v>
      </c>
      <c r="P13" s="4"/>
      <c r="Q13" s="8">
        <v>155455</v>
      </c>
      <c r="R13" s="4"/>
      <c r="S13" s="8">
        <v>153692</v>
      </c>
      <c r="T13" s="4"/>
      <c r="U13" s="8">
        <v>231989</v>
      </c>
      <c r="V13" s="4"/>
      <c r="W13" s="8">
        <v>772049</v>
      </c>
      <c r="X13" s="10" t="s">
        <v>90</v>
      </c>
      <c r="Y13" s="8">
        <v>793932</v>
      </c>
      <c r="Z13" s="10" t="s">
        <v>90</v>
      </c>
      <c r="AA13" s="8">
        <v>999446</v>
      </c>
      <c r="AB13" s="10" t="s">
        <v>90</v>
      </c>
    </row>
    <row r="14" spans="1:28">
      <c r="A14" s="2" t="s">
        <v>102</v>
      </c>
      <c r="B14" s="8">
        <v>89550</v>
      </c>
      <c r="C14" s="4"/>
      <c r="D14" s="8">
        <v>86404</v>
      </c>
      <c r="E14" s="8">
        <v>78953</v>
      </c>
      <c r="F14" s="8">
        <v>85649</v>
      </c>
      <c r="G14" s="8">
        <v>84647</v>
      </c>
      <c r="H14" s="4"/>
      <c r="I14" s="8">
        <v>94900</v>
      </c>
      <c r="J14" s="4"/>
      <c r="K14" s="8">
        <v>87152</v>
      </c>
      <c r="L14" s="4"/>
      <c r="M14" s="8">
        <v>93611</v>
      </c>
      <c r="N14" s="4"/>
      <c r="O14" s="8">
        <v>81814</v>
      </c>
      <c r="P14" s="4"/>
      <c r="Q14" s="8">
        <v>98623</v>
      </c>
      <c r="R14" s="4"/>
      <c r="S14" s="8">
        <v>76129</v>
      </c>
      <c r="T14" s="4"/>
      <c r="U14" s="8">
        <v>78132</v>
      </c>
      <c r="V14" s="4"/>
      <c r="W14" s="8">
        <v>340556</v>
      </c>
      <c r="X14" s="4"/>
      <c r="Y14" s="8">
        <v>360310</v>
      </c>
      <c r="Z14" s="4"/>
      <c r="AA14" s="8">
        <v>334698</v>
      </c>
      <c r="AB14" s="4"/>
    </row>
    <row r="15" spans="1:28">
      <c r="A15" s="2" t="s">
        <v>103</v>
      </c>
      <c r="B15" s="8">
        <v>98186</v>
      </c>
      <c r="C15" s="4"/>
      <c r="D15" s="8">
        <v>83319</v>
      </c>
      <c r="E15" s="8">
        <v>73842</v>
      </c>
      <c r="F15" s="8">
        <v>74445</v>
      </c>
      <c r="G15" s="8">
        <v>82930</v>
      </c>
      <c r="H15" s="4"/>
      <c r="I15" s="8">
        <v>81089</v>
      </c>
      <c r="J15" s="4"/>
      <c r="K15" s="8">
        <v>70967</v>
      </c>
      <c r="L15" s="4"/>
      <c r="M15" s="8">
        <v>80279</v>
      </c>
      <c r="N15" s="4"/>
      <c r="O15" s="8">
        <v>65095</v>
      </c>
      <c r="P15" s="4"/>
      <c r="Q15" s="8">
        <v>70547</v>
      </c>
      <c r="R15" s="4"/>
      <c r="S15" s="8">
        <v>61635</v>
      </c>
      <c r="T15" s="4"/>
      <c r="U15" s="8">
        <v>66375</v>
      </c>
      <c r="V15" s="4"/>
      <c r="W15" s="8">
        <v>329792</v>
      </c>
      <c r="X15" s="4"/>
      <c r="Y15" s="8">
        <v>315265</v>
      </c>
      <c r="Z15" s="4"/>
      <c r="AA15" s="8">
        <v>263652</v>
      </c>
      <c r="AB15" s="4"/>
    </row>
    <row r="16" spans="1:28">
      <c r="A16" s="2" t="s">
        <v>104</v>
      </c>
      <c r="B16" s="8">
        <v>8821</v>
      </c>
      <c r="C16" s="4"/>
      <c r="D16" s="8">
        <v>8764</v>
      </c>
      <c r="E16" s="8">
        <v>8341</v>
      </c>
      <c r="F16" s="8">
        <v>7147</v>
      </c>
      <c r="G16" s="8">
        <v>8147</v>
      </c>
      <c r="H16" s="4"/>
      <c r="I16" s="8">
        <v>10527</v>
      </c>
      <c r="J16" s="4"/>
      <c r="K16" s="8">
        <v>6638</v>
      </c>
      <c r="L16" s="4"/>
      <c r="M16" s="8">
        <v>2318</v>
      </c>
      <c r="N16" s="4"/>
      <c r="O16" s="8">
        <v>7126</v>
      </c>
      <c r="P16" s="4"/>
      <c r="Q16" s="8">
        <v>7345</v>
      </c>
      <c r="R16" s="4"/>
      <c r="S16" s="8">
        <v>6800</v>
      </c>
      <c r="T16" s="4"/>
      <c r="U16" s="8">
        <v>5438</v>
      </c>
      <c r="V16" s="4"/>
      <c r="W16" s="8">
        <v>33073</v>
      </c>
      <c r="X16" s="4"/>
      <c r="Y16" s="8">
        <v>27630</v>
      </c>
      <c r="Z16" s="4"/>
      <c r="AA16" s="8">
        <v>26709</v>
      </c>
      <c r="AB16" s="4"/>
    </row>
    <row r="17" spans="1:28">
      <c r="A17" s="2" t="s">
        <v>1513</v>
      </c>
      <c r="B17" s="8">
        <v>423065</v>
      </c>
      <c r="C17" s="4"/>
      <c r="D17" s="8">
        <v>402612</v>
      </c>
      <c r="E17" s="8">
        <v>319881</v>
      </c>
      <c r="F17" s="8">
        <v>329912</v>
      </c>
      <c r="G17" s="8">
        <v>381876</v>
      </c>
      <c r="H17" s="4"/>
      <c r="I17" s="8">
        <v>364481</v>
      </c>
      <c r="J17" s="4"/>
      <c r="K17" s="8">
        <v>429801</v>
      </c>
      <c r="L17" s="4"/>
      <c r="M17" s="8">
        <v>320979</v>
      </c>
      <c r="N17" s="4"/>
      <c r="O17" s="8">
        <v>612345</v>
      </c>
      <c r="P17" s="4"/>
      <c r="Q17" s="8">
        <v>331970</v>
      </c>
      <c r="R17" s="4"/>
      <c r="S17" s="8">
        <v>298256</v>
      </c>
      <c r="T17" s="4"/>
      <c r="U17" s="8">
        <v>381934</v>
      </c>
      <c r="V17" s="4"/>
      <c r="W17" s="8">
        <v>1475470</v>
      </c>
      <c r="X17" s="4"/>
      <c r="Y17" s="8">
        <v>1497137</v>
      </c>
      <c r="Z17" s="4"/>
      <c r="AA17" s="8">
        <v>1624505</v>
      </c>
      <c r="AB17" s="4"/>
    </row>
    <row r="18" spans="1:28">
      <c r="A18" s="2" t="s">
        <v>1514</v>
      </c>
      <c r="B18" s="8">
        <v>135683</v>
      </c>
      <c r="C18" s="4"/>
      <c r="D18" s="8">
        <v>92084</v>
      </c>
      <c r="E18" s="8">
        <v>146122</v>
      </c>
      <c r="F18" s="8">
        <v>153045</v>
      </c>
      <c r="G18" s="8">
        <v>110362</v>
      </c>
      <c r="H18" s="4"/>
      <c r="I18" s="8">
        <v>166807</v>
      </c>
      <c r="J18" s="4"/>
      <c r="K18" s="8">
        <v>117657</v>
      </c>
      <c r="L18" s="4"/>
      <c r="M18" s="8">
        <v>210082</v>
      </c>
      <c r="N18" s="4"/>
      <c r="O18" s="8">
        <v>-113059</v>
      </c>
      <c r="P18" s="4"/>
      <c r="Q18" s="8">
        <v>143134</v>
      </c>
      <c r="R18" s="4"/>
      <c r="S18" s="8">
        <v>149371</v>
      </c>
      <c r="T18" s="4"/>
      <c r="U18" s="8">
        <v>69265</v>
      </c>
      <c r="V18" s="4"/>
      <c r="W18" s="8">
        <v>526934</v>
      </c>
      <c r="X18" s="4"/>
      <c r="Y18" s="8">
        <v>604908</v>
      </c>
      <c r="Z18" s="4"/>
      <c r="AA18" s="8">
        <v>248711</v>
      </c>
      <c r="AB18" s="4"/>
    </row>
    <row r="19" spans="1:28">
      <c r="A19" s="2" t="s">
        <v>91</v>
      </c>
      <c r="B19" s="8">
        <v>30167</v>
      </c>
      <c r="C19" s="4"/>
      <c r="D19" s="8">
        <v>25261</v>
      </c>
      <c r="E19" s="8">
        <v>21286</v>
      </c>
      <c r="F19" s="8">
        <v>23362</v>
      </c>
      <c r="G19" s="8">
        <v>24204</v>
      </c>
      <c r="H19" s="4"/>
      <c r="I19" s="8">
        <v>20009</v>
      </c>
      <c r="J19" s="4"/>
      <c r="K19" s="8">
        <v>26210</v>
      </c>
      <c r="L19" s="4"/>
      <c r="M19" s="8">
        <v>25649</v>
      </c>
      <c r="N19" s="4"/>
      <c r="O19" s="8">
        <v>28802</v>
      </c>
      <c r="P19" s="4"/>
      <c r="Q19" s="8">
        <v>25489</v>
      </c>
      <c r="R19" s="4"/>
      <c r="S19" s="8">
        <v>25885</v>
      </c>
      <c r="T19" s="4"/>
      <c r="U19" s="8">
        <v>27760</v>
      </c>
      <c r="V19" s="4"/>
      <c r="W19" s="8">
        <v>100076</v>
      </c>
      <c r="X19" s="4"/>
      <c r="Y19" s="8">
        <v>96072</v>
      </c>
      <c r="Z19" s="4"/>
      <c r="AA19" s="8">
        <v>107936</v>
      </c>
      <c r="AB19" s="4"/>
    </row>
    <row r="20" spans="1:28">
      <c r="A20" s="2" t="s">
        <v>1704</v>
      </c>
      <c r="B20" s="8">
        <v>5524</v>
      </c>
      <c r="C20" s="4"/>
      <c r="D20" s="8">
        <v>3610</v>
      </c>
      <c r="E20" s="8">
        <v>4811</v>
      </c>
      <c r="F20" s="8">
        <v>8037</v>
      </c>
      <c r="G20" s="8">
        <v>7743</v>
      </c>
      <c r="H20" s="4"/>
      <c r="I20" s="4">
        <v>943</v>
      </c>
      <c r="J20" s="4"/>
      <c r="K20" s="8">
        <v>5512</v>
      </c>
      <c r="L20" s="4"/>
      <c r="M20" s="8">
        <v>4922</v>
      </c>
      <c r="N20" s="4"/>
      <c r="O20" s="4">
        <v>144</v>
      </c>
      <c r="P20" s="4"/>
      <c r="Q20" s="8">
        <v>7324</v>
      </c>
      <c r="R20" s="4"/>
      <c r="S20" s="8">
        <v>6606</v>
      </c>
      <c r="T20" s="4"/>
      <c r="U20" s="8">
        <v>8237</v>
      </c>
      <c r="V20" s="4"/>
      <c r="W20" s="8">
        <v>21982</v>
      </c>
      <c r="X20" s="4"/>
      <c r="Y20" s="8">
        <v>19120</v>
      </c>
      <c r="Z20" s="4"/>
      <c r="AA20" s="8">
        <v>22311</v>
      </c>
      <c r="AB20" s="4"/>
    </row>
    <row r="21" spans="1:28">
      <c r="A21" s="2" t="s">
        <v>105</v>
      </c>
      <c r="B21" s="8">
        <v>-16474</v>
      </c>
      <c r="C21" s="4"/>
      <c r="D21" s="8">
        <v>-15354</v>
      </c>
      <c r="E21" s="8">
        <v>-16126</v>
      </c>
      <c r="F21" s="8">
        <v>-15900</v>
      </c>
      <c r="G21" s="8">
        <v>-16925</v>
      </c>
      <c r="H21" s="4"/>
      <c r="I21" s="8">
        <v>-15317</v>
      </c>
      <c r="J21" s="4"/>
      <c r="K21" s="8">
        <v>-17566</v>
      </c>
      <c r="L21" s="4"/>
      <c r="M21" s="8">
        <v>-14369</v>
      </c>
      <c r="N21" s="4"/>
      <c r="O21" s="8">
        <v>-14510</v>
      </c>
      <c r="P21" s="4"/>
      <c r="Q21" s="8">
        <v>-9362</v>
      </c>
      <c r="R21" s="4"/>
      <c r="S21" s="8">
        <v>-13706</v>
      </c>
      <c r="T21" s="4"/>
      <c r="U21" s="8">
        <v>-16279</v>
      </c>
      <c r="V21" s="4"/>
      <c r="W21" s="8">
        <v>-63854</v>
      </c>
      <c r="X21" s="4"/>
      <c r="Y21" s="8">
        <v>-64177</v>
      </c>
      <c r="Z21" s="4"/>
      <c r="AA21" s="8">
        <v>-53857</v>
      </c>
      <c r="AB21" s="4"/>
    </row>
    <row r="22" spans="1:28" ht="60">
      <c r="A22" s="2" t="s">
        <v>1709</v>
      </c>
      <c r="B22" s="8">
        <v>154900</v>
      </c>
      <c r="C22" s="4"/>
      <c r="D22" s="8">
        <v>105601</v>
      </c>
      <c r="E22" s="8">
        <v>156093</v>
      </c>
      <c r="F22" s="8">
        <v>168544</v>
      </c>
      <c r="G22" s="8">
        <v>125384</v>
      </c>
      <c r="H22" s="4"/>
      <c r="I22" s="8">
        <v>172442</v>
      </c>
      <c r="J22" s="4"/>
      <c r="K22" s="8">
        <v>131813</v>
      </c>
      <c r="L22" s="4"/>
      <c r="M22" s="8">
        <v>226284</v>
      </c>
      <c r="N22" s="4"/>
      <c r="O22" s="8">
        <v>-98623</v>
      </c>
      <c r="P22" s="4"/>
      <c r="Q22" s="8">
        <v>166585</v>
      </c>
      <c r="R22" s="4"/>
      <c r="S22" s="8">
        <v>168156</v>
      </c>
      <c r="T22" s="4"/>
      <c r="U22" s="8">
        <v>88983</v>
      </c>
      <c r="V22" s="4"/>
      <c r="W22" s="8">
        <v>585138</v>
      </c>
      <c r="X22" s="4"/>
      <c r="Y22" s="8">
        <v>655923</v>
      </c>
      <c r="Z22" s="4"/>
      <c r="AA22" s="8">
        <v>325101</v>
      </c>
      <c r="AB22" s="4"/>
    </row>
    <row r="23" spans="1:28">
      <c r="A23" s="2" t="s">
        <v>1525</v>
      </c>
      <c r="B23" s="4">
        <v>243</v>
      </c>
      <c r="C23" s="4"/>
      <c r="D23" s="4">
        <v>953</v>
      </c>
      <c r="E23" s="8">
        <v>-1391</v>
      </c>
      <c r="F23" s="4">
        <v>40</v>
      </c>
      <c r="G23" s="4">
        <v>-603</v>
      </c>
      <c r="H23" s="4"/>
      <c r="I23" s="4">
        <v>-5</v>
      </c>
      <c r="J23" s="4"/>
      <c r="K23" s="4">
        <v>-93</v>
      </c>
      <c r="L23" s="4"/>
      <c r="M23" s="4">
        <v>318</v>
      </c>
      <c r="N23" s="4"/>
      <c r="O23" s="4">
        <v>-615</v>
      </c>
      <c r="P23" s="4"/>
      <c r="Q23" s="8">
        <v>-1343</v>
      </c>
      <c r="R23" s="4"/>
      <c r="S23" s="4">
        <v>-404</v>
      </c>
      <c r="T23" s="4"/>
      <c r="U23" s="4">
        <v>-139</v>
      </c>
      <c r="V23" s="4"/>
      <c r="W23" s="4">
        <v>-155</v>
      </c>
      <c r="X23" s="4"/>
      <c r="Y23" s="4">
        <v>-383</v>
      </c>
      <c r="Z23" s="4"/>
      <c r="AA23" s="8">
        <v>-2501</v>
      </c>
      <c r="AB23" s="4"/>
    </row>
    <row r="24" spans="1:28">
      <c r="A24" s="2" t="s">
        <v>111</v>
      </c>
      <c r="B24" s="8">
        <v>4143</v>
      </c>
      <c r="C24" s="4"/>
      <c r="D24" s="8">
        <v>3761</v>
      </c>
      <c r="E24" s="8">
        <v>4892</v>
      </c>
      <c r="F24" s="8">
        <v>4927</v>
      </c>
      <c r="G24" s="8">
        <v>5510</v>
      </c>
      <c r="H24" s="4"/>
      <c r="I24" s="8">
        <v>1463</v>
      </c>
      <c r="J24" s="4"/>
      <c r="K24" s="8">
        <v>3793</v>
      </c>
      <c r="L24" s="4"/>
      <c r="M24" s="8">
        <v>3523</v>
      </c>
      <c r="N24" s="4"/>
      <c r="O24" s="4">
        <v>-614</v>
      </c>
      <c r="P24" s="4"/>
      <c r="Q24" s="8">
        <v>6235</v>
      </c>
      <c r="R24" s="4"/>
      <c r="S24" s="8">
        <v>3592</v>
      </c>
      <c r="T24" s="4"/>
      <c r="U24" s="8">
        <v>3367</v>
      </c>
      <c r="V24" s="4"/>
      <c r="W24" s="8">
        <v>17723</v>
      </c>
      <c r="X24" s="4"/>
      <c r="Y24" s="8">
        <v>14289</v>
      </c>
      <c r="Z24" s="4"/>
      <c r="AA24" s="8">
        <v>12580</v>
      </c>
      <c r="AB24" s="4"/>
    </row>
    <row r="25" spans="1:28" ht="30">
      <c r="A25" s="2" t="s">
        <v>112</v>
      </c>
      <c r="B25" s="8">
        <v>-26566</v>
      </c>
      <c r="C25" s="4"/>
      <c r="D25" s="8">
        <v>-25807</v>
      </c>
      <c r="E25" s="8">
        <v>-25316</v>
      </c>
      <c r="F25" s="8">
        <v>-31710</v>
      </c>
      <c r="G25" s="8">
        <v>-26607</v>
      </c>
      <c r="H25" s="10" t="s">
        <v>94</v>
      </c>
      <c r="I25" s="8">
        <v>-11815</v>
      </c>
      <c r="J25" s="10" t="s">
        <v>94</v>
      </c>
      <c r="K25" s="8">
        <v>-20264</v>
      </c>
      <c r="L25" s="10" t="s">
        <v>94</v>
      </c>
      <c r="M25" s="8">
        <v>-10077</v>
      </c>
      <c r="N25" s="10" t="s">
        <v>94</v>
      </c>
      <c r="O25" s="4"/>
      <c r="P25" s="4"/>
      <c r="Q25" s="4"/>
      <c r="R25" s="4"/>
      <c r="S25" s="4"/>
      <c r="T25" s="4"/>
      <c r="U25" s="4"/>
      <c r="V25" s="4"/>
      <c r="W25" s="8">
        <v>-109399</v>
      </c>
      <c r="X25" s="4"/>
      <c r="Y25" s="8">
        <v>-68763</v>
      </c>
      <c r="Z25" s="4"/>
      <c r="AA25" s="4">
        <v>0</v>
      </c>
      <c r="AB25" s="4"/>
    </row>
    <row r="26" spans="1:28">
      <c r="A26" s="2" t="s">
        <v>1530</v>
      </c>
      <c r="B26" s="8">
        <v>132720</v>
      </c>
      <c r="C26" s="4"/>
      <c r="D26" s="8">
        <v>84508</v>
      </c>
      <c r="E26" s="8">
        <v>134278</v>
      </c>
      <c r="F26" s="8">
        <v>141801</v>
      </c>
      <c r="G26" s="8">
        <v>103684</v>
      </c>
      <c r="H26" s="4"/>
      <c r="I26" s="8">
        <v>162085</v>
      </c>
      <c r="J26" s="4"/>
      <c r="K26" s="8">
        <v>115249</v>
      </c>
      <c r="L26" s="4"/>
      <c r="M26" s="8">
        <v>220048</v>
      </c>
      <c r="N26" s="4"/>
      <c r="O26" s="8">
        <v>-99852</v>
      </c>
      <c r="P26" s="4"/>
      <c r="Q26" s="8">
        <v>171477</v>
      </c>
      <c r="R26" s="4"/>
      <c r="S26" s="8">
        <v>171344</v>
      </c>
      <c r="T26" s="4"/>
      <c r="U26" s="8">
        <v>92211</v>
      </c>
      <c r="V26" s="4"/>
      <c r="W26" s="8">
        <v>493307</v>
      </c>
      <c r="X26" s="4"/>
      <c r="Y26" s="8">
        <v>601066</v>
      </c>
      <c r="Z26" s="4"/>
      <c r="AA26" s="8">
        <v>335180</v>
      </c>
      <c r="AB26" s="4"/>
    </row>
    <row r="27" spans="1:28" ht="30">
      <c r="A27" s="2" t="s">
        <v>89</v>
      </c>
      <c r="B27" s="4"/>
      <c r="C27" s="4"/>
      <c r="D27" s="4"/>
      <c r="E27" s="4"/>
      <c r="F27" s="4"/>
      <c r="G27" s="4"/>
      <c r="H27" s="4"/>
      <c r="I27" s="4"/>
      <c r="J27" s="4"/>
      <c r="K27" s="4"/>
      <c r="L27" s="4"/>
      <c r="M27" s="4"/>
      <c r="N27" s="4"/>
      <c r="O27" s="8">
        <v>21485</v>
      </c>
      <c r="P27" s="10" t="s">
        <v>101</v>
      </c>
      <c r="Q27" s="8">
        <v>-3784</v>
      </c>
      <c r="R27" s="10" t="s">
        <v>101</v>
      </c>
      <c r="S27" s="4">
        <v>0</v>
      </c>
      <c r="T27" s="10" t="s">
        <v>101</v>
      </c>
      <c r="U27" s="4">
        <v>0</v>
      </c>
      <c r="V27" s="10" t="s">
        <v>101</v>
      </c>
      <c r="W27" s="4">
        <v>0</v>
      </c>
      <c r="X27" s="4"/>
      <c r="Y27" s="4">
        <v>0</v>
      </c>
      <c r="Z27" s="4"/>
      <c r="AA27" s="8">
        <v>17701</v>
      </c>
      <c r="AB27" s="10" t="s">
        <v>101</v>
      </c>
    </row>
    <row r="28" spans="1:28">
      <c r="A28" s="2" t="s">
        <v>92</v>
      </c>
      <c r="B28" s="8">
        <v>6902</v>
      </c>
      <c r="C28" s="4"/>
      <c r="D28" s="8">
        <v>4595</v>
      </c>
      <c r="E28" s="8">
        <v>7858</v>
      </c>
      <c r="F28" s="8">
        <v>3740</v>
      </c>
      <c r="G28" s="8">
        <v>4448</v>
      </c>
      <c r="H28" s="4"/>
      <c r="I28" s="8">
        <v>-6320</v>
      </c>
      <c r="J28" s="4"/>
      <c r="K28" s="8">
        <v>3409</v>
      </c>
      <c r="L28" s="4"/>
      <c r="M28" s="8">
        <v>1721</v>
      </c>
      <c r="N28" s="4"/>
      <c r="O28" s="8">
        <v>-4516</v>
      </c>
      <c r="P28" s="4"/>
      <c r="Q28" s="8">
        <v>9063</v>
      </c>
      <c r="R28" s="4"/>
      <c r="S28" s="8">
        <v>6154</v>
      </c>
      <c r="T28" s="4"/>
      <c r="U28" s="8">
        <v>7532</v>
      </c>
      <c r="V28" s="4"/>
      <c r="W28" s="8">
        <v>23095</v>
      </c>
      <c r="X28" s="4"/>
      <c r="Y28" s="8">
        <v>3258</v>
      </c>
      <c r="Z28" s="4"/>
      <c r="AA28" s="8">
        <v>18233</v>
      </c>
      <c r="AB28" s="4"/>
    </row>
    <row r="29" spans="1:28" ht="17.25">
      <c r="A29" s="2" t="s">
        <v>1604</v>
      </c>
      <c r="B29" s="8">
        <v>-74119</v>
      </c>
      <c r="C29" s="4"/>
      <c r="D29" s="8">
        <v>-84974</v>
      </c>
      <c r="E29" s="8">
        <v>45427</v>
      </c>
      <c r="F29" s="8">
        <v>55693</v>
      </c>
      <c r="G29" s="8">
        <v>20137</v>
      </c>
      <c r="H29" s="4"/>
      <c r="I29" s="8">
        <v>69967</v>
      </c>
      <c r="J29" s="4"/>
      <c r="K29" s="8">
        <v>-141348</v>
      </c>
      <c r="L29" s="4"/>
      <c r="M29" s="8">
        <v>-7237</v>
      </c>
      <c r="N29" s="4"/>
      <c r="O29" s="8">
        <v>-35857</v>
      </c>
      <c r="P29" s="4"/>
      <c r="Q29" s="8">
        <v>86345</v>
      </c>
      <c r="R29" s="4"/>
      <c r="S29" s="8">
        <v>-53574</v>
      </c>
      <c r="T29" s="4"/>
      <c r="U29" s="8">
        <v>20671</v>
      </c>
      <c r="V29" s="4"/>
      <c r="W29" s="8">
        <v>-57973</v>
      </c>
      <c r="X29" s="10" t="s">
        <v>107</v>
      </c>
      <c r="Y29" s="8">
        <v>-58481</v>
      </c>
      <c r="Z29" s="10" t="s">
        <v>107</v>
      </c>
      <c r="AA29" s="8">
        <v>17585</v>
      </c>
      <c r="AB29" s="10" t="s">
        <v>107</v>
      </c>
    </row>
    <row r="30" spans="1:28">
      <c r="A30" s="2" t="s">
        <v>95</v>
      </c>
      <c r="B30" s="4">
        <v>530</v>
      </c>
      <c r="C30" s="4"/>
      <c r="D30" s="8">
        <v>1754</v>
      </c>
      <c r="E30" s="4">
        <v>779</v>
      </c>
      <c r="F30" s="8">
        <v>5348</v>
      </c>
      <c r="G30" s="4">
        <v>516</v>
      </c>
      <c r="H30" s="4"/>
      <c r="I30" s="8">
        <v>1044</v>
      </c>
      <c r="J30" s="4"/>
      <c r="K30" s="8">
        <v>1753</v>
      </c>
      <c r="L30" s="4"/>
      <c r="M30" s="8">
        <v>1477</v>
      </c>
      <c r="N30" s="4"/>
      <c r="O30" s="4">
        <v>-406</v>
      </c>
      <c r="P30" s="4"/>
      <c r="Q30" s="4">
        <v>-160</v>
      </c>
      <c r="R30" s="4"/>
      <c r="S30" s="4">
        <v>-398</v>
      </c>
      <c r="T30" s="4"/>
      <c r="U30" s="4">
        <v>0</v>
      </c>
      <c r="V30" s="4"/>
      <c r="W30" s="8">
        <v>8411</v>
      </c>
      <c r="X30" s="4"/>
      <c r="Y30" s="8">
        <v>4790</v>
      </c>
      <c r="Z30" s="4"/>
      <c r="AA30" s="4">
        <v>-964</v>
      </c>
      <c r="AB30" s="4"/>
    </row>
    <row r="31" spans="1:28">
      <c r="A31" s="2" t="s">
        <v>97</v>
      </c>
      <c r="B31" s="8">
        <v>4131</v>
      </c>
      <c r="C31" s="4"/>
      <c r="D31" s="8">
        <v>-11441</v>
      </c>
      <c r="E31" s="8">
        <v>3158</v>
      </c>
      <c r="F31" s="8">
        <v>-6478</v>
      </c>
      <c r="G31" s="8">
        <v>-2230</v>
      </c>
      <c r="H31" s="4"/>
      <c r="I31" s="8">
        <v>6036</v>
      </c>
      <c r="J31" s="4"/>
      <c r="K31" s="8">
        <v>-8223</v>
      </c>
      <c r="L31" s="4"/>
      <c r="M31" s="8">
        <v>6922</v>
      </c>
      <c r="N31" s="4"/>
      <c r="O31" s="8">
        <v>1181</v>
      </c>
      <c r="P31" s="4"/>
      <c r="Q31" s="8">
        <v>1103</v>
      </c>
      <c r="R31" s="4"/>
      <c r="S31" s="4">
        <v>-652</v>
      </c>
      <c r="T31" s="4"/>
      <c r="U31" s="8">
        <v>3166</v>
      </c>
      <c r="V31" s="4"/>
      <c r="W31" s="8">
        <v>-10630</v>
      </c>
      <c r="X31" s="4"/>
      <c r="Y31" s="8">
        <v>2505</v>
      </c>
      <c r="Z31" s="4"/>
      <c r="AA31" s="8">
        <v>4798</v>
      </c>
      <c r="AB31" s="4"/>
    </row>
    <row r="32" spans="1:28">
      <c r="A32" s="2" t="s">
        <v>1802</v>
      </c>
      <c r="B32" s="4">
        <v>-770</v>
      </c>
      <c r="C32" s="4"/>
      <c r="D32" s="8">
        <v>-7690</v>
      </c>
      <c r="E32" s="4">
        <v>424</v>
      </c>
      <c r="F32" s="8">
        <v>5793</v>
      </c>
      <c r="G32" s="8">
        <v>-3697</v>
      </c>
      <c r="H32" s="4"/>
      <c r="I32" s="8">
        <v>-3749</v>
      </c>
      <c r="J32" s="4"/>
      <c r="K32" s="8">
        <v>-1094</v>
      </c>
      <c r="L32" s="4"/>
      <c r="M32" s="8">
        <v>-2237</v>
      </c>
      <c r="N32" s="4"/>
      <c r="O32" s="4">
        <v>43</v>
      </c>
      <c r="P32" s="4"/>
      <c r="Q32" s="4">
        <v>0</v>
      </c>
      <c r="R32" s="4"/>
      <c r="S32" s="4">
        <v>-612</v>
      </c>
      <c r="T32" s="4"/>
      <c r="U32" s="4">
        <v>654</v>
      </c>
      <c r="V32" s="4"/>
      <c r="W32" s="8">
        <v>-2243</v>
      </c>
      <c r="X32" s="4"/>
      <c r="Y32" s="8">
        <v>-10777</v>
      </c>
      <c r="Z32" s="4"/>
      <c r="AA32" s="4">
        <v>85</v>
      </c>
      <c r="AB32" s="4"/>
    </row>
    <row r="33" spans="1:28" ht="17.25">
      <c r="A33" s="2" t="s">
        <v>106</v>
      </c>
      <c r="B33" s="8">
        <v>-4695</v>
      </c>
      <c r="C33" s="4"/>
      <c r="D33" s="4">
        <v>-149</v>
      </c>
      <c r="E33" s="8">
        <v>-3252</v>
      </c>
      <c r="F33" s="4">
        <v>0</v>
      </c>
      <c r="G33" s="4"/>
      <c r="H33" s="4"/>
      <c r="I33" s="4"/>
      <c r="J33" s="4"/>
      <c r="K33" s="4"/>
      <c r="L33" s="4"/>
      <c r="M33" s="4"/>
      <c r="N33" s="4"/>
      <c r="O33" s="4"/>
      <c r="P33" s="4"/>
      <c r="Q33" s="4"/>
      <c r="R33" s="4"/>
      <c r="S33" s="4"/>
      <c r="T33" s="4"/>
      <c r="U33" s="4"/>
      <c r="V33" s="4"/>
      <c r="W33" s="8">
        <v>-8096</v>
      </c>
      <c r="X33" s="10" t="s">
        <v>2807</v>
      </c>
      <c r="Y33" s="4">
        <v>0</v>
      </c>
      <c r="Z33" s="4"/>
      <c r="AA33" s="4">
        <v>0</v>
      </c>
      <c r="AB33" s="4"/>
    </row>
    <row r="34" spans="1:28">
      <c r="A34" s="2" t="s">
        <v>113</v>
      </c>
      <c r="B34" s="8">
        <v>64699</v>
      </c>
      <c r="C34" s="4"/>
      <c r="D34" s="8">
        <v>-13397</v>
      </c>
      <c r="E34" s="8">
        <v>188672</v>
      </c>
      <c r="F34" s="8">
        <v>205897</v>
      </c>
      <c r="G34" s="8">
        <v>122858</v>
      </c>
      <c r="H34" s="4"/>
      <c r="I34" s="8">
        <v>229063</v>
      </c>
      <c r="J34" s="4"/>
      <c r="K34" s="8">
        <v>-30254</v>
      </c>
      <c r="L34" s="4"/>
      <c r="M34" s="8">
        <v>220694</v>
      </c>
      <c r="N34" s="4"/>
      <c r="O34" s="8">
        <v>-117922</v>
      </c>
      <c r="P34" s="4"/>
      <c r="Q34" s="8">
        <v>264044</v>
      </c>
      <c r="R34" s="4"/>
      <c r="S34" s="8">
        <v>122262</v>
      </c>
      <c r="T34" s="4"/>
      <c r="U34" s="8">
        <v>124234</v>
      </c>
      <c r="V34" s="4"/>
      <c r="W34" s="8">
        <v>445871</v>
      </c>
      <c r="X34" s="4"/>
      <c r="Y34" s="8">
        <v>542361</v>
      </c>
      <c r="Z34" s="4"/>
      <c r="AA34" s="8">
        <v>392618</v>
      </c>
      <c r="AB34" s="4"/>
    </row>
    <row r="35" spans="1:28" ht="30">
      <c r="A35" s="2" t="s">
        <v>114</v>
      </c>
      <c r="B35" s="8">
        <v>61209</v>
      </c>
      <c r="C35" s="4"/>
      <c r="D35" s="8">
        <v>53069</v>
      </c>
      <c r="E35" s="8">
        <v>-35305</v>
      </c>
      <c r="F35" s="8">
        <v>-43509</v>
      </c>
      <c r="G35" s="8">
        <v>-27526</v>
      </c>
      <c r="H35" s="4"/>
      <c r="I35" s="8">
        <v>-45694</v>
      </c>
      <c r="J35" s="4"/>
      <c r="K35" s="8">
        <v>60976</v>
      </c>
      <c r="L35" s="4"/>
      <c r="M35" s="8">
        <v>2549</v>
      </c>
      <c r="N35" s="4"/>
      <c r="O35" s="8">
        <v>27206</v>
      </c>
      <c r="P35" s="4"/>
      <c r="Q35" s="8">
        <v>-56746</v>
      </c>
      <c r="R35" s="4"/>
      <c r="S35" s="8">
        <v>45360</v>
      </c>
      <c r="T35" s="4"/>
      <c r="U35" s="4">
        <v>0</v>
      </c>
      <c r="V35" s="4"/>
      <c r="W35" s="8">
        <v>35464</v>
      </c>
      <c r="X35" s="4"/>
      <c r="Y35" s="8">
        <v>-9695</v>
      </c>
      <c r="Z35" s="4"/>
      <c r="AA35" s="8">
        <v>15820</v>
      </c>
      <c r="AB35" s="4"/>
    </row>
    <row r="36" spans="1:28" ht="30">
      <c r="A36" s="2" t="s">
        <v>391</v>
      </c>
      <c r="B36" s="8">
        <v>125908</v>
      </c>
      <c r="C36" s="4"/>
      <c r="D36" s="8">
        <v>39672</v>
      </c>
      <c r="E36" s="8">
        <v>153367</v>
      </c>
      <c r="F36" s="8">
        <v>162388</v>
      </c>
      <c r="G36" s="8">
        <v>95332</v>
      </c>
      <c r="H36" s="4"/>
      <c r="I36" s="8">
        <v>183369</v>
      </c>
      <c r="J36" s="4"/>
      <c r="K36" s="8">
        <v>30722</v>
      </c>
      <c r="L36" s="4"/>
      <c r="M36" s="8">
        <v>223243</v>
      </c>
      <c r="N36" s="4"/>
      <c r="O36" s="8">
        <v>-90716</v>
      </c>
      <c r="P36" s="4"/>
      <c r="Q36" s="8">
        <v>207298</v>
      </c>
      <c r="R36" s="4"/>
      <c r="S36" s="8">
        <v>167622</v>
      </c>
      <c r="T36" s="4"/>
      <c r="U36" s="8">
        <v>124234</v>
      </c>
      <c r="V36" s="4"/>
      <c r="W36" s="8">
        <v>481335</v>
      </c>
      <c r="X36" s="4"/>
      <c r="Y36" s="8">
        <v>532666</v>
      </c>
      <c r="Z36" s="4"/>
      <c r="AA36" s="8">
        <v>408438</v>
      </c>
      <c r="AB36" s="4"/>
    </row>
    <row r="37" spans="1:28">
      <c r="A37" s="3" t="s">
        <v>1732</v>
      </c>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30">
      <c r="A38" s="2" t="s">
        <v>1546</v>
      </c>
      <c r="B38" s="4"/>
      <c r="C38" s="4"/>
      <c r="D38" s="4"/>
      <c r="E38" s="4"/>
      <c r="F38" s="4"/>
      <c r="G38" s="4"/>
      <c r="H38" s="4"/>
      <c r="I38" s="4"/>
      <c r="J38" s="4"/>
      <c r="K38" s="4"/>
      <c r="L38" s="4"/>
      <c r="M38" s="4"/>
      <c r="N38" s="4"/>
      <c r="O38" s="4"/>
      <c r="P38" s="4"/>
      <c r="Q38" s="4"/>
      <c r="R38" s="4"/>
      <c r="S38" s="4"/>
      <c r="T38" s="4"/>
      <c r="U38" s="4"/>
      <c r="V38" s="4"/>
      <c r="W38" s="332">
        <v>0.86899999999999999</v>
      </c>
      <c r="X38" s="10" t="s">
        <v>2808</v>
      </c>
      <c r="Y38" s="332">
        <v>0.84499999999999997</v>
      </c>
      <c r="Z38" s="10" t="s">
        <v>2808</v>
      </c>
      <c r="AA38" s="332">
        <v>0.85799999999999998</v>
      </c>
      <c r="AB38" s="10" t="s">
        <v>2808</v>
      </c>
    </row>
    <row r="39" spans="1:28" ht="17.25">
      <c r="A39" s="2" t="s">
        <v>100</v>
      </c>
      <c r="B39" s="332">
        <v>0.40500000000000003</v>
      </c>
      <c r="C39" s="4"/>
      <c r="D39" s="332">
        <v>0.45300000000000001</v>
      </c>
      <c r="E39" s="332">
        <v>0.34100000000000003</v>
      </c>
      <c r="F39" s="332">
        <v>0.33700000000000002</v>
      </c>
      <c r="G39" s="332">
        <v>0.41899999999999998</v>
      </c>
      <c r="H39" s="4"/>
      <c r="I39" s="332">
        <v>0.33500000000000002</v>
      </c>
      <c r="J39" s="4"/>
      <c r="K39" s="332">
        <v>0.48399999999999999</v>
      </c>
      <c r="L39" s="4"/>
      <c r="M39" s="332">
        <v>0.27300000000000002</v>
      </c>
      <c r="N39" s="4"/>
      <c r="O39" s="332">
        <v>0.91800000000000004</v>
      </c>
      <c r="P39" s="4"/>
      <c r="Q39" s="332">
        <v>0.32700000000000001</v>
      </c>
      <c r="R39" s="4"/>
      <c r="S39" s="332">
        <v>0.34300000000000003</v>
      </c>
      <c r="T39" s="4"/>
      <c r="U39" s="332">
        <v>0.51400000000000001</v>
      </c>
      <c r="V39" s="4"/>
      <c r="W39" s="332">
        <v>0.38600000000000001</v>
      </c>
      <c r="X39" s="10" t="s">
        <v>2808</v>
      </c>
      <c r="Y39" s="332">
        <v>0.378</v>
      </c>
      <c r="Z39" s="10" t="s">
        <v>2808</v>
      </c>
      <c r="AA39" s="332">
        <v>0.53400000000000003</v>
      </c>
      <c r="AB39" s="10" t="s">
        <v>2808</v>
      </c>
    </row>
    <row r="40" spans="1:28" ht="17.25">
      <c r="A40" s="2" t="s">
        <v>102</v>
      </c>
      <c r="B40" s="4"/>
      <c r="C40" s="4"/>
      <c r="D40" s="4"/>
      <c r="E40" s="4"/>
      <c r="F40" s="4"/>
      <c r="G40" s="4"/>
      <c r="H40" s="4"/>
      <c r="I40" s="4"/>
      <c r="J40" s="4"/>
      <c r="K40" s="4"/>
      <c r="L40" s="4"/>
      <c r="M40" s="4"/>
      <c r="N40" s="4"/>
      <c r="O40" s="4"/>
      <c r="P40" s="4"/>
      <c r="Q40" s="4"/>
      <c r="R40" s="4"/>
      <c r="S40" s="4"/>
      <c r="T40" s="4"/>
      <c r="U40" s="4"/>
      <c r="V40" s="4"/>
      <c r="W40" s="332">
        <v>0.17</v>
      </c>
      <c r="X40" s="10" t="s">
        <v>2808</v>
      </c>
      <c r="Y40" s="332">
        <v>0.17100000000000001</v>
      </c>
      <c r="Z40" s="10" t="s">
        <v>2808</v>
      </c>
      <c r="AA40" s="332">
        <v>0.17899999999999999</v>
      </c>
      <c r="AB40" s="10" t="s">
        <v>2808</v>
      </c>
    </row>
    <row r="41" spans="1:28" ht="17.25">
      <c r="A41" s="2" t="s">
        <v>103</v>
      </c>
      <c r="B41" s="4"/>
      <c r="C41" s="4"/>
      <c r="D41" s="4"/>
      <c r="E41" s="4"/>
      <c r="F41" s="4"/>
      <c r="G41" s="4"/>
      <c r="H41" s="4"/>
      <c r="I41" s="4"/>
      <c r="J41" s="4"/>
      <c r="K41" s="4"/>
      <c r="L41" s="4"/>
      <c r="M41" s="4"/>
      <c r="N41" s="4"/>
      <c r="O41" s="4"/>
      <c r="P41" s="4"/>
      <c r="Q41" s="4"/>
      <c r="R41" s="4"/>
      <c r="S41" s="4"/>
      <c r="T41" s="4"/>
      <c r="U41" s="4"/>
      <c r="V41" s="4"/>
      <c r="W41" s="332">
        <v>0.18099999999999999</v>
      </c>
      <c r="X41" s="10" t="s">
        <v>2809</v>
      </c>
      <c r="Y41" s="332">
        <v>0.16300000000000001</v>
      </c>
      <c r="Z41" s="10" t="s">
        <v>2809</v>
      </c>
      <c r="AA41" s="332">
        <v>0.155</v>
      </c>
      <c r="AB41" s="10" t="s">
        <v>2809</v>
      </c>
    </row>
    <row r="42" spans="1:28" ht="17.25">
      <c r="A42" s="2" t="s">
        <v>1551</v>
      </c>
      <c r="B42" s="332">
        <v>0.35199999999999998</v>
      </c>
      <c r="C42" s="4"/>
      <c r="D42" s="332">
        <v>0.36099999999999999</v>
      </c>
      <c r="E42" s="332">
        <v>0.34499999999999997</v>
      </c>
      <c r="F42" s="332">
        <v>0.34599999999999997</v>
      </c>
      <c r="G42" s="332">
        <v>0.35699999999999998</v>
      </c>
      <c r="H42" s="4"/>
      <c r="I42" s="332">
        <v>0.35099999999999998</v>
      </c>
      <c r="J42" s="4"/>
      <c r="K42" s="332">
        <v>0.30099999999999999</v>
      </c>
      <c r="L42" s="4"/>
      <c r="M42" s="332">
        <v>0.33200000000000002</v>
      </c>
      <c r="N42" s="4"/>
      <c r="O42" s="332">
        <v>0.309</v>
      </c>
      <c r="P42" s="4"/>
      <c r="Q42" s="332">
        <v>0.372</v>
      </c>
      <c r="R42" s="4"/>
      <c r="S42" s="332">
        <v>0.32300000000000001</v>
      </c>
      <c r="T42" s="4"/>
      <c r="U42" s="332">
        <v>0.33200000000000002</v>
      </c>
      <c r="V42" s="4"/>
      <c r="W42" s="332">
        <v>0.35099999999999998</v>
      </c>
      <c r="X42" s="10" t="s">
        <v>2808</v>
      </c>
      <c r="Y42" s="332">
        <v>0.33400000000000002</v>
      </c>
      <c r="Z42" s="10" t="s">
        <v>2808</v>
      </c>
      <c r="AA42" s="332">
        <v>0.33400000000000002</v>
      </c>
      <c r="AB42" s="10" t="s">
        <v>2808</v>
      </c>
    </row>
    <row r="43" spans="1:28" ht="17.25">
      <c r="A43" s="2" t="s">
        <v>1552</v>
      </c>
      <c r="B43" s="332">
        <v>0.75700000000000001</v>
      </c>
      <c r="C43" s="4"/>
      <c r="D43" s="332">
        <v>0.81399999999999995</v>
      </c>
      <c r="E43" s="332">
        <v>0.68600000000000005</v>
      </c>
      <c r="F43" s="332">
        <v>0.68300000000000005</v>
      </c>
      <c r="G43" s="332">
        <v>0.77600000000000002</v>
      </c>
      <c r="H43" s="4"/>
      <c r="I43" s="332">
        <v>0.68600000000000005</v>
      </c>
      <c r="J43" s="4"/>
      <c r="K43" s="332">
        <v>0.78500000000000003</v>
      </c>
      <c r="L43" s="4"/>
      <c r="M43" s="332">
        <v>0.60499999999999998</v>
      </c>
      <c r="N43" s="4"/>
      <c r="O43" s="332">
        <v>1.2270000000000001</v>
      </c>
      <c r="P43" s="4"/>
      <c r="Q43" s="332">
        <v>0.69899999999999995</v>
      </c>
      <c r="R43" s="4"/>
      <c r="S43" s="332">
        <v>0.66600000000000004</v>
      </c>
      <c r="T43" s="4"/>
      <c r="U43" s="332">
        <v>0.84599999999999997</v>
      </c>
      <c r="V43" s="4"/>
      <c r="W43" s="332">
        <v>0.73699999999999999</v>
      </c>
      <c r="X43" s="10" t="s">
        <v>2808</v>
      </c>
      <c r="Y43" s="332">
        <v>0.71199999999999997</v>
      </c>
      <c r="Z43" s="10" t="s">
        <v>2808</v>
      </c>
      <c r="AA43" s="332">
        <v>0.86799999999999999</v>
      </c>
      <c r="AB43" s="10" t="s">
        <v>2808</v>
      </c>
    </row>
    <row r="44" spans="1:28">
      <c r="A44" s="2" t="s">
        <v>44</v>
      </c>
      <c r="B44" s="8">
        <v>10311621</v>
      </c>
      <c r="C44" s="4"/>
      <c r="D44" s="4"/>
      <c r="E44" s="4"/>
      <c r="F44" s="4"/>
      <c r="G44" s="8">
        <v>9846432</v>
      </c>
      <c r="H44" s="4"/>
      <c r="I44" s="4"/>
      <c r="J44" s="4"/>
      <c r="K44" s="4"/>
      <c r="L44" s="4"/>
      <c r="M44" s="4"/>
      <c r="N44" s="4"/>
      <c r="O44" s="8">
        <v>10020264</v>
      </c>
      <c r="P44" s="4"/>
      <c r="Q44" s="4"/>
      <c r="R44" s="4"/>
      <c r="S44" s="4"/>
      <c r="T44" s="4"/>
      <c r="U44" s="4"/>
      <c r="V44" s="4"/>
      <c r="W44" s="8">
        <v>10311621</v>
      </c>
      <c r="X44" s="4"/>
      <c r="Y44" s="8">
        <v>9846432</v>
      </c>
      <c r="Z44" s="4"/>
      <c r="AA44" s="8">
        <v>10020264</v>
      </c>
      <c r="AB44" s="4"/>
    </row>
    <row r="45" spans="1:28">
      <c r="A45" s="2" t="s">
        <v>2499</v>
      </c>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c r="A46" s="3" t="s">
        <v>1506</v>
      </c>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c r="A47" s="2" t="s">
        <v>84</v>
      </c>
      <c r="B47" s="4"/>
      <c r="C47" s="4"/>
      <c r="D47" s="4"/>
      <c r="E47" s="4"/>
      <c r="F47" s="4"/>
      <c r="G47" s="4"/>
      <c r="H47" s="4"/>
      <c r="I47" s="4"/>
      <c r="J47" s="4"/>
      <c r="K47" s="4"/>
      <c r="L47" s="4"/>
      <c r="M47" s="4"/>
      <c r="N47" s="4"/>
      <c r="O47" s="4"/>
      <c r="P47" s="4"/>
      <c r="Q47" s="4"/>
      <c r="R47" s="4"/>
      <c r="S47" s="4"/>
      <c r="T47" s="4"/>
      <c r="U47" s="4"/>
      <c r="V47" s="4"/>
      <c r="W47" s="8">
        <v>1136910</v>
      </c>
      <c r="X47" s="4"/>
      <c r="Y47" s="8">
        <v>1242522</v>
      </c>
      <c r="Z47" s="4"/>
      <c r="AA47" s="8">
        <v>1131959</v>
      </c>
      <c r="AB47" s="4"/>
    </row>
    <row r="48" spans="1:28">
      <c r="A48" s="2" t="s">
        <v>85</v>
      </c>
      <c r="B48" s="4"/>
      <c r="C48" s="4"/>
      <c r="D48" s="4"/>
      <c r="E48" s="4"/>
      <c r="F48" s="4"/>
      <c r="G48" s="4"/>
      <c r="H48" s="4"/>
      <c r="I48" s="4"/>
      <c r="J48" s="4"/>
      <c r="K48" s="4"/>
      <c r="L48" s="4"/>
      <c r="M48" s="4"/>
      <c r="N48" s="4"/>
      <c r="O48" s="4"/>
      <c r="P48" s="4"/>
      <c r="Q48" s="4"/>
      <c r="R48" s="4"/>
      <c r="S48" s="4"/>
      <c r="T48" s="4"/>
      <c r="U48" s="4"/>
      <c r="V48" s="4"/>
      <c r="W48" s="8">
        <v>-182056</v>
      </c>
      <c r="X48" s="4"/>
      <c r="Y48" s="8">
        <v>-226264</v>
      </c>
      <c r="Z48" s="4"/>
      <c r="AA48" s="8">
        <v>-144578</v>
      </c>
      <c r="AB48" s="4"/>
    </row>
    <row r="49" spans="1:28">
      <c r="A49" s="2" t="s">
        <v>86</v>
      </c>
      <c r="B49" s="4"/>
      <c r="C49" s="4"/>
      <c r="D49" s="4"/>
      <c r="E49" s="4"/>
      <c r="F49" s="4"/>
      <c r="G49" s="4"/>
      <c r="H49" s="4"/>
      <c r="I49" s="4"/>
      <c r="J49" s="4"/>
      <c r="K49" s="4"/>
      <c r="L49" s="4"/>
      <c r="M49" s="4"/>
      <c r="N49" s="4"/>
      <c r="O49" s="4"/>
      <c r="P49" s="4"/>
      <c r="Q49" s="4"/>
      <c r="R49" s="4"/>
      <c r="S49" s="4"/>
      <c r="T49" s="4"/>
      <c r="U49" s="4"/>
      <c r="V49" s="4"/>
      <c r="W49" s="8">
        <v>954854</v>
      </c>
      <c r="X49" s="4"/>
      <c r="Y49" s="8">
        <v>1016258</v>
      </c>
      <c r="Z49" s="4"/>
      <c r="AA49" s="8">
        <v>987381</v>
      </c>
      <c r="AB49" s="4"/>
    </row>
    <row r="50" spans="1:28">
      <c r="A50" s="2" t="s">
        <v>87</v>
      </c>
      <c r="B50" s="4"/>
      <c r="C50" s="4"/>
      <c r="D50" s="4"/>
      <c r="E50" s="4"/>
      <c r="F50" s="4"/>
      <c r="G50" s="4"/>
      <c r="H50" s="4"/>
      <c r="I50" s="4"/>
      <c r="J50" s="4"/>
      <c r="K50" s="4"/>
      <c r="L50" s="4"/>
      <c r="M50" s="4"/>
      <c r="N50" s="4"/>
      <c r="O50" s="4"/>
      <c r="P50" s="4"/>
      <c r="Q50" s="4"/>
      <c r="R50" s="4"/>
      <c r="S50" s="4"/>
      <c r="T50" s="4"/>
      <c r="U50" s="4"/>
      <c r="V50" s="4"/>
      <c r="W50" s="8">
        <v>-37570</v>
      </c>
      <c r="X50" s="4"/>
      <c r="Y50" s="8">
        <v>117679</v>
      </c>
      <c r="Z50" s="4"/>
      <c r="AA50" s="8">
        <v>35890</v>
      </c>
      <c r="AB50" s="4"/>
    </row>
    <row r="51" spans="1:28">
      <c r="A51" s="2" t="s">
        <v>88</v>
      </c>
      <c r="B51" s="4"/>
      <c r="C51" s="4"/>
      <c r="D51" s="4"/>
      <c r="E51" s="4"/>
      <c r="F51" s="4"/>
      <c r="G51" s="4"/>
      <c r="H51" s="4"/>
      <c r="I51" s="4"/>
      <c r="J51" s="4"/>
      <c r="K51" s="4"/>
      <c r="L51" s="4"/>
      <c r="M51" s="4"/>
      <c r="N51" s="4"/>
      <c r="O51" s="4"/>
      <c r="P51" s="4"/>
      <c r="Q51" s="4"/>
      <c r="R51" s="4"/>
      <c r="S51" s="4"/>
      <c r="T51" s="4"/>
      <c r="U51" s="4"/>
      <c r="V51" s="4"/>
      <c r="W51" s="8">
        <v>917284</v>
      </c>
      <c r="X51" s="4"/>
      <c r="Y51" s="8">
        <v>1133937</v>
      </c>
      <c r="Z51" s="4"/>
      <c r="AA51" s="8">
        <v>1023271</v>
      </c>
      <c r="AB51" s="4"/>
    </row>
    <row r="52" spans="1:28">
      <c r="A52" s="3" t="s">
        <v>1510</v>
      </c>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c r="A53" s="2" t="s">
        <v>100</v>
      </c>
      <c r="B53" s="4"/>
      <c r="C53" s="4"/>
      <c r="D53" s="4"/>
      <c r="E53" s="4"/>
      <c r="F53" s="4"/>
      <c r="G53" s="4"/>
      <c r="H53" s="4"/>
      <c r="I53" s="4"/>
      <c r="J53" s="4"/>
      <c r="K53" s="4"/>
      <c r="L53" s="4"/>
      <c r="M53" s="4"/>
      <c r="N53" s="4"/>
      <c r="O53" s="4"/>
      <c r="P53" s="4"/>
      <c r="Q53" s="4"/>
      <c r="R53" s="4"/>
      <c r="S53" s="4"/>
      <c r="T53" s="4"/>
      <c r="U53" s="4"/>
      <c r="V53" s="4"/>
      <c r="W53" s="8">
        <v>307290</v>
      </c>
      <c r="X53" s="4"/>
      <c r="Y53" s="8">
        <v>430026</v>
      </c>
      <c r="Z53" s="4"/>
      <c r="AA53" s="8">
        <v>575416</v>
      </c>
      <c r="AB53" s="4"/>
    </row>
    <row r="54" spans="1:28">
      <c r="A54" s="2" t="s">
        <v>102</v>
      </c>
      <c r="B54" s="4"/>
      <c r="C54" s="4"/>
      <c r="D54" s="4"/>
      <c r="E54" s="4"/>
      <c r="F54" s="4"/>
      <c r="G54" s="4"/>
      <c r="H54" s="4"/>
      <c r="I54" s="4"/>
      <c r="J54" s="4"/>
      <c r="K54" s="4"/>
      <c r="L54" s="4"/>
      <c r="M54" s="4"/>
      <c r="N54" s="4"/>
      <c r="O54" s="4"/>
      <c r="P54" s="4"/>
      <c r="Q54" s="4"/>
      <c r="R54" s="4"/>
      <c r="S54" s="4"/>
      <c r="T54" s="4"/>
      <c r="U54" s="4"/>
      <c r="V54" s="4"/>
      <c r="W54" s="8">
        <v>141670</v>
      </c>
      <c r="X54" s="4"/>
      <c r="Y54" s="8">
        <v>180779</v>
      </c>
      <c r="Z54" s="4"/>
      <c r="AA54" s="8">
        <v>154362</v>
      </c>
      <c r="AB54" s="4"/>
    </row>
    <row r="55" spans="1:28">
      <c r="A55" s="2" t="s">
        <v>103</v>
      </c>
      <c r="B55" s="4"/>
      <c r="C55" s="4"/>
      <c r="D55" s="4"/>
      <c r="E55" s="4"/>
      <c r="F55" s="4"/>
      <c r="G55" s="4"/>
      <c r="H55" s="4"/>
      <c r="I55" s="4"/>
      <c r="J55" s="4"/>
      <c r="K55" s="4"/>
      <c r="L55" s="4"/>
      <c r="M55" s="4"/>
      <c r="N55" s="4"/>
      <c r="O55" s="4"/>
      <c r="P55" s="4"/>
      <c r="Q55" s="4"/>
      <c r="R55" s="4"/>
      <c r="S55" s="4"/>
      <c r="T55" s="4"/>
      <c r="U55" s="4"/>
      <c r="V55" s="4"/>
      <c r="W55" s="8">
        <v>74739</v>
      </c>
      <c r="X55" s="4"/>
      <c r="Y55" s="8">
        <v>91260</v>
      </c>
      <c r="Z55" s="4"/>
      <c r="AA55" s="8">
        <v>63048</v>
      </c>
      <c r="AB55" s="4"/>
    </row>
    <row r="56" spans="1:28">
      <c r="A56" s="2" t="s">
        <v>104</v>
      </c>
      <c r="B56" s="4"/>
      <c r="C56" s="4"/>
      <c r="D56" s="4"/>
      <c r="E56" s="4"/>
      <c r="F56" s="4"/>
      <c r="G56" s="4"/>
      <c r="H56" s="4"/>
      <c r="I56" s="4"/>
      <c r="J56" s="4"/>
      <c r="K56" s="4"/>
      <c r="L56" s="4"/>
      <c r="M56" s="4"/>
      <c r="N56" s="4"/>
      <c r="O56" s="4"/>
      <c r="P56" s="4"/>
      <c r="Q56" s="4"/>
      <c r="R56" s="4"/>
      <c r="S56" s="4"/>
      <c r="T56" s="4"/>
      <c r="U56" s="4"/>
      <c r="V56" s="4"/>
      <c r="W56" s="8">
        <v>9739</v>
      </c>
      <c r="X56" s="4"/>
      <c r="Y56" s="8">
        <v>7668</v>
      </c>
      <c r="Z56" s="4"/>
      <c r="AA56" s="8">
        <v>7763</v>
      </c>
      <c r="AB56" s="4"/>
    </row>
    <row r="57" spans="1:28">
      <c r="A57" s="2" t="s">
        <v>1513</v>
      </c>
      <c r="B57" s="4"/>
      <c r="C57" s="4"/>
      <c r="D57" s="4"/>
      <c r="E57" s="4"/>
      <c r="F57" s="4"/>
      <c r="G57" s="4"/>
      <c r="H57" s="4"/>
      <c r="I57" s="4"/>
      <c r="J57" s="4"/>
      <c r="K57" s="4"/>
      <c r="L57" s="4"/>
      <c r="M57" s="4"/>
      <c r="N57" s="4"/>
      <c r="O57" s="4"/>
      <c r="P57" s="4"/>
      <c r="Q57" s="4"/>
      <c r="R57" s="4"/>
      <c r="S57" s="4"/>
      <c r="T57" s="4"/>
      <c r="U57" s="4"/>
      <c r="V57" s="4"/>
      <c r="W57" s="8">
        <v>533438</v>
      </c>
      <c r="X57" s="4"/>
      <c r="Y57" s="8">
        <v>709733</v>
      </c>
      <c r="Z57" s="4"/>
      <c r="AA57" s="8">
        <v>800589</v>
      </c>
      <c r="AB57" s="4"/>
    </row>
    <row r="58" spans="1:28">
      <c r="A58" s="2" t="s">
        <v>1514</v>
      </c>
      <c r="B58" s="4"/>
      <c r="C58" s="4"/>
      <c r="D58" s="4"/>
      <c r="E58" s="4"/>
      <c r="F58" s="4"/>
      <c r="G58" s="4"/>
      <c r="H58" s="4"/>
      <c r="I58" s="4"/>
      <c r="J58" s="4"/>
      <c r="K58" s="4"/>
      <c r="L58" s="4"/>
      <c r="M58" s="4"/>
      <c r="N58" s="4"/>
      <c r="O58" s="4"/>
      <c r="P58" s="4"/>
      <c r="Q58" s="4"/>
      <c r="R58" s="4"/>
      <c r="S58" s="4"/>
      <c r="T58" s="4"/>
      <c r="U58" s="4"/>
      <c r="V58" s="4"/>
      <c r="W58" s="8">
        <v>383846</v>
      </c>
      <c r="X58" s="4"/>
      <c r="Y58" s="8">
        <v>424204</v>
      </c>
      <c r="Z58" s="4"/>
      <c r="AA58" s="8">
        <v>222682</v>
      </c>
      <c r="AB58" s="4"/>
    </row>
    <row r="59" spans="1:28">
      <c r="A59" s="2" t="s">
        <v>91</v>
      </c>
      <c r="B59" s="4"/>
      <c r="C59" s="4"/>
      <c r="D59" s="4"/>
      <c r="E59" s="4"/>
      <c r="F59" s="4"/>
      <c r="G59" s="4"/>
      <c r="H59" s="4"/>
      <c r="I59" s="4"/>
      <c r="J59" s="4"/>
      <c r="K59" s="4"/>
      <c r="L59" s="4"/>
      <c r="M59" s="4"/>
      <c r="N59" s="4"/>
      <c r="O59" s="4"/>
      <c r="P59" s="4"/>
      <c r="Q59" s="4"/>
      <c r="R59" s="4"/>
      <c r="S59" s="4"/>
      <c r="T59" s="4"/>
      <c r="U59" s="4"/>
      <c r="V59" s="4"/>
      <c r="W59" s="8">
        <v>74599</v>
      </c>
      <c r="X59" s="4"/>
      <c r="Y59" s="8">
        <v>81346</v>
      </c>
      <c r="Z59" s="4"/>
      <c r="AA59" s="8">
        <v>88727</v>
      </c>
      <c r="AB59" s="4"/>
    </row>
    <row r="60" spans="1:28">
      <c r="A60" s="2" t="s">
        <v>1704</v>
      </c>
      <c r="B60" s="4"/>
      <c r="C60" s="4"/>
      <c r="D60" s="4"/>
      <c r="E60" s="4"/>
      <c r="F60" s="4"/>
      <c r="G60" s="4"/>
      <c r="H60" s="4"/>
      <c r="I60" s="4"/>
      <c r="J60" s="4"/>
      <c r="K60" s="4"/>
      <c r="L60" s="4"/>
      <c r="M60" s="4"/>
      <c r="N60" s="4"/>
      <c r="O60" s="4"/>
      <c r="P60" s="4"/>
      <c r="Q60" s="4"/>
      <c r="R60" s="4"/>
      <c r="S60" s="4"/>
      <c r="T60" s="4"/>
      <c r="U60" s="4"/>
      <c r="V60" s="4"/>
      <c r="W60" s="8">
        <v>3159</v>
      </c>
      <c r="X60" s="4"/>
      <c r="Y60" s="8">
        <v>19222</v>
      </c>
      <c r="Z60" s="4"/>
      <c r="AA60" s="8">
        <v>5000</v>
      </c>
      <c r="AB60" s="4"/>
    </row>
    <row r="61" spans="1:28">
      <c r="A61" s="2" t="s">
        <v>105</v>
      </c>
      <c r="B61" s="4"/>
      <c r="C61" s="4"/>
      <c r="D61" s="4"/>
      <c r="E61" s="4"/>
      <c r="F61" s="4"/>
      <c r="G61" s="4"/>
      <c r="H61" s="4"/>
      <c r="I61" s="4"/>
      <c r="J61" s="4"/>
      <c r="K61" s="4"/>
      <c r="L61" s="4"/>
      <c r="M61" s="4"/>
      <c r="N61" s="4"/>
      <c r="O61" s="4"/>
      <c r="P61" s="4"/>
      <c r="Q61" s="4"/>
      <c r="R61" s="4"/>
      <c r="S61" s="4"/>
      <c r="T61" s="4"/>
      <c r="U61" s="4"/>
      <c r="V61" s="4"/>
      <c r="W61" s="8">
        <v>-14727</v>
      </c>
      <c r="X61" s="4"/>
      <c r="Y61" s="8">
        <v>-16111</v>
      </c>
      <c r="Z61" s="4"/>
      <c r="AA61" s="8">
        <v>-8943</v>
      </c>
      <c r="AB61" s="4"/>
    </row>
    <row r="62" spans="1:28" ht="60">
      <c r="A62" s="2" t="s">
        <v>1709</v>
      </c>
      <c r="B62" s="4"/>
      <c r="C62" s="4"/>
      <c r="D62" s="4"/>
      <c r="E62" s="4"/>
      <c r="F62" s="4"/>
      <c r="G62" s="4"/>
      <c r="H62" s="4"/>
      <c r="I62" s="4"/>
      <c r="J62" s="4"/>
      <c r="K62" s="4"/>
      <c r="L62" s="4"/>
      <c r="M62" s="4"/>
      <c r="N62" s="4"/>
      <c r="O62" s="4"/>
      <c r="P62" s="4"/>
      <c r="Q62" s="4"/>
      <c r="R62" s="4"/>
      <c r="S62" s="4"/>
      <c r="T62" s="4"/>
      <c r="U62" s="4"/>
      <c r="V62" s="4"/>
      <c r="W62" s="8">
        <v>446877</v>
      </c>
      <c r="X62" s="4"/>
      <c r="Y62" s="8">
        <v>508661</v>
      </c>
      <c r="Z62" s="4"/>
      <c r="AA62" s="8">
        <v>307466</v>
      </c>
      <c r="AB62" s="4"/>
    </row>
    <row r="63" spans="1:28">
      <c r="A63" s="2" t="s">
        <v>1525</v>
      </c>
      <c r="B63" s="4"/>
      <c r="C63" s="4"/>
      <c r="D63" s="4"/>
      <c r="E63" s="4"/>
      <c r="F63" s="4"/>
      <c r="G63" s="4"/>
      <c r="H63" s="4"/>
      <c r="I63" s="4"/>
      <c r="J63" s="4"/>
      <c r="K63" s="4"/>
      <c r="L63" s="4"/>
      <c r="M63" s="4"/>
      <c r="N63" s="4"/>
      <c r="O63" s="4"/>
      <c r="P63" s="4"/>
      <c r="Q63" s="4"/>
      <c r="R63" s="4"/>
      <c r="S63" s="4"/>
      <c r="T63" s="4"/>
      <c r="U63" s="4"/>
      <c r="V63" s="4"/>
      <c r="W63" s="8">
        <v>5512</v>
      </c>
      <c r="X63" s="4"/>
      <c r="Y63" s="4">
        <v>272</v>
      </c>
      <c r="Z63" s="4"/>
      <c r="AA63" s="4">
        <v>-168</v>
      </c>
      <c r="AB63" s="4"/>
    </row>
    <row r="64" spans="1:28">
      <c r="A64" s="2" t="s">
        <v>111</v>
      </c>
      <c r="B64" s="4"/>
      <c r="C64" s="4"/>
      <c r="D64" s="4"/>
      <c r="E64" s="4"/>
      <c r="F64" s="4"/>
      <c r="G64" s="4"/>
      <c r="H64" s="4"/>
      <c r="I64" s="4"/>
      <c r="J64" s="4"/>
      <c r="K64" s="4"/>
      <c r="L64" s="4"/>
      <c r="M64" s="4"/>
      <c r="N64" s="4"/>
      <c r="O64" s="4"/>
      <c r="P64" s="4"/>
      <c r="Q64" s="4"/>
      <c r="R64" s="4"/>
      <c r="S64" s="4"/>
      <c r="T64" s="4"/>
      <c r="U64" s="4"/>
      <c r="V64" s="4"/>
      <c r="W64" s="4">
        <v>0</v>
      </c>
      <c r="X64" s="4"/>
      <c r="Y64" s="4">
        <v>0</v>
      </c>
      <c r="Z64" s="4"/>
      <c r="AA64" s="4">
        <v>0</v>
      </c>
      <c r="AB64" s="4"/>
    </row>
    <row r="65" spans="1:28" ht="30">
      <c r="A65" s="2" t="s">
        <v>112</v>
      </c>
      <c r="B65" s="4"/>
      <c r="C65" s="4"/>
      <c r="D65" s="4"/>
      <c r="E65" s="4"/>
      <c r="F65" s="4"/>
      <c r="G65" s="4"/>
      <c r="H65" s="4"/>
      <c r="I65" s="4"/>
      <c r="J65" s="4"/>
      <c r="K65" s="4"/>
      <c r="L65" s="4"/>
      <c r="M65" s="4"/>
      <c r="N65" s="4"/>
      <c r="O65" s="4"/>
      <c r="P65" s="4"/>
      <c r="Q65" s="4"/>
      <c r="R65" s="4"/>
      <c r="S65" s="4"/>
      <c r="T65" s="4"/>
      <c r="U65" s="4"/>
      <c r="V65" s="4"/>
      <c r="W65" s="4">
        <v>0</v>
      </c>
      <c r="X65" s="4"/>
      <c r="Y65" s="4">
        <v>0</v>
      </c>
      <c r="Z65" s="4"/>
      <c r="AA65" s="4"/>
      <c r="AB65" s="4"/>
    </row>
    <row r="66" spans="1:28">
      <c r="A66" s="2" t="s">
        <v>1530</v>
      </c>
      <c r="B66" s="4"/>
      <c r="C66" s="4"/>
      <c r="D66" s="4"/>
      <c r="E66" s="4"/>
      <c r="F66" s="4"/>
      <c r="G66" s="4"/>
      <c r="H66" s="4"/>
      <c r="I66" s="4"/>
      <c r="J66" s="4"/>
      <c r="K66" s="4"/>
      <c r="L66" s="4"/>
      <c r="M66" s="4"/>
      <c r="N66" s="4"/>
      <c r="O66" s="4"/>
      <c r="P66" s="4"/>
      <c r="Q66" s="4"/>
      <c r="R66" s="4"/>
      <c r="S66" s="4"/>
      <c r="T66" s="4"/>
      <c r="U66" s="4"/>
      <c r="V66" s="4"/>
      <c r="W66" s="8">
        <v>452389</v>
      </c>
      <c r="X66" s="4"/>
      <c r="Y66" s="8">
        <v>508933</v>
      </c>
      <c r="Z66" s="4"/>
      <c r="AA66" s="8">
        <v>307298</v>
      </c>
      <c r="AB66" s="4"/>
    </row>
    <row r="67" spans="1:28" ht="30">
      <c r="A67" s="2" t="s">
        <v>89</v>
      </c>
      <c r="B67" s="4"/>
      <c r="C67" s="4"/>
      <c r="D67" s="4"/>
      <c r="E67" s="4"/>
      <c r="F67" s="4"/>
      <c r="G67" s="4"/>
      <c r="H67" s="4"/>
      <c r="I67" s="4"/>
      <c r="J67" s="4"/>
      <c r="K67" s="4"/>
      <c r="L67" s="4"/>
      <c r="M67" s="4"/>
      <c r="N67" s="4"/>
      <c r="O67" s="4"/>
      <c r="P67" s="4"/>
      <c r="Q67" s="4"/>
      <c r="R67" s="4"/>
      <c r="S67" s="4"/>
      <c r="T67" s="4"/>
      <c r="U67" s="4"/>
      <c r="V67" s="4"/>
      <c r="W67" s="4"/>
      <c r="X67" s="4"/>
      <c r="Y67" s="4"/>
      <c r="Z67" s="4"/>
      <c r="AA67" s="4">
        <v>0</v>
      </c>
      <c r="AB67" s="10" t="s">
        <v>101</v>
      </c>
    </row>
    <row r="68" spans="1:28">
      <c r="A68" s="2" t="s">
        <v>92</v>
      </c>
      <c r="B68" s="4"/>
      <c r="C68" s="4"/>
      <c r="D68" s="4"/>
      <c r="E68" s="4"/>
      <c r="F68" s="4"/>
      <c r="G68" s="4"/>
      <c r="H68" s="4"/>
      <c r="I68" s="4"/>
      <c r="J68" s="4"/>
      <c r="K68" s="4"/>
      <c r="L68" s="4"/>
      <c r="M68" s="4"/>
      <c r="N68" s="4"/>
      <c r="O68" s="4"/>
      <c r="P68" s="4"/>
      <c r="Q68" s="4"/>
      <c r="R68" s="4"/>
      <c r="S68" s="4"/>
      <c r="T68" s="4"/>
      <c r="U68" s="4"/>
      <c r="V68" s="4"/>
      <c r="W68" s="8">
        <v>7611</v>
      </c>
      <c r="X68" s="4"/>
      <c r="Y68" s="8">
        <v>-1382</v>
      </c>
      <c r="Z68" s="4"/>
      <c r="AA68" s="8">
        <v>12026</v>
      </c>
      <c r="AB68" s="4"/>
    </row>
    <row r="69" spans="1:28">
      <c r="A69" s="2" t="s">
        <v>1604</v>
      </c>
      <c r="B69" s="4"/>
      <c r="C69" s="4"/>
      <c r="D69" s="4"/>
      <c r="E69" s="4"/>
      <c r="F69" s="4"/>
      <c r="G69" s="4"/>
      <c r="H69" s="4"/>
      <c r="I69" s="4"/>
      <c r="J69" s="4"/>
      <c r="K69" s="4"/>
      <c r="L69" s="4"/>
      <c r="M69" s="4"/>
      <c r="N69" s="4"/>
      <c r="O69" s="4"/>
      <c r="P69" s="4"/>
      <c r="Q69" s="4"/>
      <c r="R69" s="4"/>
      <c r="S69" s="4"/>
      <c r="T69" s="4"/>
      <c r="U69" s="4"/>
      <c r="V69" s="4"/>
      <c r="W69" s="8">
        <v>8404</v>
      </c>
      <c r="X69" s="4"/>
      <c r="Y69" s="8">
        <v>-41388</v>
      </c>
      <c r="Z69" s="4"/>
      <c r="AA69" s="8">
        <v>35033</v>
      </c>
      <c r="AB69" s="4"/>
    </row>
    <row r="70" spans="1:28">
      <c r="A70" s="2" t="s">
        <v>95</v>
      </c>
      <c r="B70" s="4"/>
      <c r="C70" s="4"/>
      <c r="D70" s="4"/>
      <c r="E70" s="4"/>
      <c r="F70" s="4"/>
      <c r="G70" s="4"/>
      <c r="H70" s="4"/>
      <c r="I70" s="4"/>
      <c r="J70" s="4"/>
      <c r="K70" s="4"/>
      <c r="L70" s="4"/>
      <c r="M70" s="4"/>
      <c r="N70" s="4"/>
      <c r="O70" s="4"/>
      <c r="P70" s="4"/>
      <c r="Q70" s="4"/>
      <c r="R70" s="4"/>
      <c r="S70" s="4"/>
      <c r="T70" s="4"/>
      <c r="U70" s="4"/>
      <c r="V70" s="4"/>
      <c r="W70" s="8">
        <v>8411</v>
      </c>
      <c r="X70" s="4"/>
      <c r="Y70" s="8">
        <v>4790</v>
      </c>
      <c r="Z70" s="4"/>
      <c r="AA70" s="4">
        <v>-964</v>
      </c>
      <c r="AB70" s="4"/>
    </row>
    <row r="71" spans="1:28">
      <c r="A71" s="2" t="s">
        <v>97</v>
      </c>
      <c r="B71" s="4"/>
      <c r="C71" s="4"/>
      <c r="D71" s="4"/>
      <c r="E71" s="4"/>
      <c r="F71" s="4"/>
      <c r="G71" s="4"/>
      <c r="H71" s="4"/>
      <c r="I71" s="4"/>
      <c r="J71" s="4"/>
      <c r="K71" s="4"/>
      <c r="L71" s="4"/>
      <c r="M71" s="4"/>
      <c r="N71" s="4"/>
      <c r="O71" s="4"/>
      <c r="P71" s="4"/>
      <c r="Q71" s="4"/>
      <c r="R71" s="4"/>
      <c r="S71" s="4"/>
      <c r="T71" s="4"/>
      <c r="U71" s="4"/>
      <c r="V71" s="4"/>
      <c r="W71" s="8">
        <v>-6404</v>
      </c>
      <c r="X71" s="4"/>
      <c r="Y71" s="8">
        <v>7394</v>
      </c>
      <c r="Z71" s="4"/>
      <c r="AA71" s="8">
        <v>2664</v>
      </c>
      <c r="AB71" s="4"/>
    </row>
    <row r="72" spans="1:28">
      <c r="A72" s="2" t="s">
        <v>1802</v>
      </c>
      <c r="B72" s="4"/>
      <c r="C72" s="4"/>
      <c r="D72" s="4"/>
      <c r="E72" s="4"/>
      <c r="F72" s="4"/>
      <c r="G72" s="4"/>
      <c r="H72" s="4"/>
      <c r="I72" s="4"/>
      <c r="J72" s="4"/>
      <c r="K72" s="4"/>
      <c r="L72" s="4"/>
      <c r="M72" s="4"/>
      <c r="N72" s="4"/>
      <c r="O72" s="4"/>
      <c r="P72" s="4"/>
      <c r="Q72" s="4"/>
      <c r="R72" s="4"/>
      <c r="S72" s="4"/>
      <c r="T72" s="4"/>
      <c r="U72" s="4"/>
      <c r="V72" s="4"/>
      <c r="W72" s="8">
        <v>-2243</v>
      </c>
      <c r="X72" s="4"/>
      <c r="Y72" s="8">
        <v>-10777</v>
      </c>
      <c r="Z72" s="4"/>
      <c r="AA72" s="4">
        <v>85</v>
      </c>
      <c r="AB72" s="4"/>
    </row>
    <row r="73" spans="1:28" ht="17.25">
      <c r="A73" s="2" t="s">
        <v>106</v>
      </c>
      <c r="B73" s="4"/>
      <c r="C73" s="4"/>
      <c r="D73" s="4"/>
      <c r="E73" s="4"/>
      <c r="F73" s="4"/>
      <c r="G73" s="4"/>
      <c r="H73" s="4"/>
      <c r="I73" s="4"/>
      <c r="J73" s="4"/>
      <c r="K73" s="4"/>
      <c r="L73" s="4"/>
      <c r="M73" s="4"/>
      <c r="N73" s="4"/>
      <c r="O73" s="4"/>
      <c r="P73" s="4"/>
      <c r="Q73" s="4"/>
      <c r="R73" s="4"/>
      <c r="S73" s="4"/>
      <c r="T73" s="4"/>
      <c r="U73" s="4"/>
      <c r="V73" s="4"/>
      <c r="W73" s="4">
        <v>0</v>
      </c>
      <c r="X73" s="10" t="s">
        <v>2807</v>
      </c>
      <c r="Y73" s="4"/>
      <c r="Z73" s="4"/>
      <c r="AA73" s="4"/>
      <c r="AB73" s="4"/>
    </row>
    <row r="74" spans="1:28">
      <c r="A74" s="2" t="s">
        <v>113</v>
      </c>
      <c r="B74" s="4"/>
      <c r="C74" s="4"/>
      <c r="D74" s="4"/>
      <c r="E74" s="4"/>
      <c r="F74" s="4"/>
      <c r="G74" s="4"/>
      <c r="H74" s="4"/>
      <c r="I74" s="4"/>
      <c r="J74" s="4"/>
      <c r="K74" s="4"/>
      <c r="L74" s="4"/>
      <c r="M74" s="4"/>
      <c r="N74" s="4"/>
      <c r="O74" s="4"/>
      <c r="P74" s="4"/>
      <c r="Q74" s="4"/>
      <c r="R74" s="4"/>
      <c r="S74" s="4"/>
      <c r="T74" s="4"/>
      <c r="U74" s="4"/>
      <c r="V74" s="4"/>
      <c r="W74" s="8">
        <v>468168</v>
      </c>
      <c r="X74" s="4"/>
      <c r="Y74" s="8">
        <v>467570</v>
      </c>
      <c r="Z74" s="4"/>
      <c r="AA74" s="8">
        <v>356142</v>
      </c>
      <c r="AB74" s="4"/>
    </row>
    <row r="75" spans="1:28" ht="30">
      <c r="A75" s="2" t="s">
        <v>114</v>
      </c>
      <c r="B75" s="4"/>
      <c r="C75" s="4"/>
      <c r="D75" s="4"/>
      <c r="E75" s="4"/>
      <c r="F75" s="4"/>
      <c r="G75" s="4"/>
      <c r="H75" s="4"/>
      <c r="I75" s="4"/>
      <c r="J75" s="4"/>
      <c r="K75" s="4"/>
      <c r="L75" s="4"/>
      <c r="M75" s="4"/>
      <c r="N75" s="4"/>
      <c r="O75" s="4"/>
      <c r="P75" s="4"/>
      <c r="Q75" s="4"/>
      <c r="R75" s="4"/>
      <c r="S75" s="4"/>
      <c r="T75" s="4"/>
      <c r="U75" s="4"/>
      <c r="V75" s="4"/>
      <c r="W75" s="4">
        <v>0</v>
      </c>
      <c r="X75" s="4"/>
      <c r="Y75" s="4">
        <v>0</v>
      </c>
      <c r="Z75" s="4"/>
      <c r="AA75" s="4">
        <v>0</v>
      </c>
      <c r="AB75" s="4"/>
    </row>
    <row r="76" spans="1:28" ht="30">
      <c r="A76" s="2" t="s">
        <v>391</v>
      </c>
      <c r="B76" s="4"/>
      <c r="C76" s="4"/>
      <c r="D76" s="4"/>
      <c r="E76" s="4"/>
      <c r="F76" s="4"/>
      <c r="G76" s="4"/>
      <c r="H76" s="4"/>
      <c r="I76" s="4"/>
      <c r="J76" s="4"/>
      <c r="K76" s="4"/>
      <c r="L76" s="4"/>
      <c r="M76" s="4"/>
      <c r="N76" s="4"/>
      <c r="O76" s="4"/>
      <c r="P76" s="4"/>
      <c r="Q76" s="4"/>
      <c r="R76" s="4"/>
      <c r="S76" s="4"/>
      <c r="T76" s="4"/>
      <c r="U76" s="4"/>
      <c r="V76" s="4"/>
      <c r="W76" s="8">
        <v>468168</v>
      </c>
      <c r="X76" s="4"/>
      <c r="Y76" s="8">
        <v>467570</v>
      </c>
      <c r="Z76" s="4"/>
      <c r="AA76" s="8">
        <v>356142</v>
      </c>
      <c r="AB76" s="4"/>
    </row>
    <row r="77" spans="1:28">
      <c r="A77" s="3" t="s">
        <v>1732</v>
      </c>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30">
      <c r="A78" s="2" t="s">
        <v>1546</v>
      </c>
      <c r="B78" s="4"/>
      <c r="C78" s="4"/>
      <c r="D78" s="4"/>
      <c r="E78" s="4"/>
      <c r="F78" s="4"/>
      <c r="G78" s="4"/>
      <c r="H78" s="4"/>
      <c r="I78" s="4"/>
      <c r="J78" s="4"/>
      <c r="K78" s="4"/>
      <c r="L78" s="4"/>
      <c r="M78" s="4"/>
      <c r="N78" s="4"/>
      <c r="O78" s="4"/>
      <c r="P78" s="4"/>
      <c r="Q78" s="4"/>
      <c r="R78" s="4"/>
      <c r="S78" s="4"/>
      <c r="T78" s="4"/>
      <c r="U78" s="4"/>
      <c r="V78" s="4"/>
      <c r="W78" s="332">
        <v>0.84</v>
      </c>
      <c r="X78" s="10" t="s">
        <v>2808</v>
      </c>
      <c r="Y78" s="332">
        <v>0.81799999999999995</v>
      </c>
      <c r="Z78" s="10" t="s">
        <v>2808</v>
      </c>
      <c r="AA78" s="332">
        <v>0.872</v>
      </c>
      <c r="AB78" s="10" t="s">
        <v>2808</v>
      </c>
    </row>
    <row r="79" spans="1:28" ht="17.25">
      <c r="A79" s="2" t="s">
        <v>100</v>
      </c>
      <c r="B79" s="4"/>
      <c r="C79" s="4"/>
      <c r="D79" s="4"/>
      <c r="E79" s="4"/>
      <c r="F79" s="4"/>
      <c r="G79" s="4"/>
      <c r="H79" s="4"/>
      <c r="I79" s="4"/>
      <c r="J79" s="4"/>
      <c r="K79" s="4"/>
      <c r="L79" s="4"/>
      <c r="M79" s="4"/>
      <c r="N79" s="4"/>
      <c r="O79" s="4"/>
      <c r="P79" s="4"/>
      <c r="Q79" s="4"/>
      <c r="R79" s="4"/>
      <c r="S79" s="4"/>
      <c r="T79" s="4"/>
      <c r="U79" s="4"/>
      <c r="V79" s="4"/>
      <c r="W79" s="332">
        <v>0.33500000000000002</v>
      </c>
      <c r="X79" s="10" t="s">
        <v>2808</v>
      </c>
      <c r="Y79" s="332">
        <v>0.379</v>
      </c>
      <c r="Z79" s="10" t="s">
        <v>2808</v>
      </c>
      <c r="AA79" s="332">
        <v>0.56200000000000006</v>
      </c>
      <c r="AB79" s="10" t="s">
        <v>2808</v>
      </c>
    </row>
    <row r="80" spans="1:28" ht="17.25">
      <c r="A80" s="2" t="s">
        <v>102</v>
      </c>
      <c r="B80" s="4"/>
      <c r="C80" s="4"/>
      <c r="D80" s="4"/>
      <c r="E80" s="4"/>
      <c r="F80" s="4"/>
      <c r="G80" s="4"/>
      <c r="H80" s="4"/>
      <c r="I80" s="4"/>
      <c r="J80" s="4"/>
      <c r="K80" s="4"/>
      <c r="L80" s="4"/>
      <c r="M80" s="4"/>
      <c r="N80" s="4"/>
      <c r="O80" s="4"/>
      <c r="P80" s="4"/>
      <c r="Q80" s="4"/>
      <c r="R80" s="4"/>
      <c r="S80" s="4"/>
      <c r="T80" s="4"/>
      <c r="U80" s="4"/>
      <c r="V80" s="4"/>
      <c r="W80" s="332">
        <v>0.155</v>
      </c>
      <c r="X80" s="10" t="s">
        <v>2808</v>
      </c>
      <c r="Y80" s="332">
        <v>0.16</v>
      </c>
      <c r="Z80" s="10" t="s">
        <v>2808</v>
      </c>
      <c r="AA80" s="332">
        <v>0.151</v>
      </c>
      <c r="AB80" s="10" t="s">
        <v>2808</v>
      </c>
    </row>
    <row r="81" spans="1:28" ht="17.25">
      <c r="A81" s="2" t="s">
        <v>103</v>
      </c>
      <c r="B81" s="4"/>
      <c r="C81" s="4"/>
      <c r="D81" s="4"/>
      <c r="E81" s="4"/>
      <c r="F81" s="4"/>
      <c r="G81" s="4"/>
      <c r="H81" s="4"/>
      <c r="I81" s="4"/>
      <c r="J81" s="4"/>
      <c r="K81" s="4"/>
      <c r="L81" s="4"/>
      <c r="M81" s="4"/>
      <c r="N81" s="4"/>
      <c r="O81" s="4"/>
      <c r="P81" s="4"/>
      <c r="Q81" s="4"/>
      <c r="R81" s="4"/>
      <c r="S81" s="4"/>
      <c r="T81" s="4"/>
      <c r="U81" s="4"/>
      <c r="V81" s="4"/>
      <c r="W81" s="332">
        <v>9.1999999999999998E-2</v>
      </c>
      <c r="X81" s="10" t="s">
        <v>2809</v>
      </c>
      <c r="Y81" s="332">
        <v>8.6999999999999994E-2</v>
      </c>
      <c r="Z81" s="10" t="s">
        <v>2809</v>
      </c>
      <c r="AA81" s="332">
        <v>6.9000000000000006E-2</v>
      </c>
      <c r="AB81" s="10" t="s">
        <v>2809</v>
      </c>
    </row>
    <row r="82" spans="1:28" ht="17.25">
      <c r="A82" s="2" t="s">
        <v>1551</v>
      </c>
      <c r="B82" s="4"/>
      <c r="C82" s="4"/>
      <c r="D82" s="4"/>
      <c r="E82" s="4"/>
      <c r="F82" s="4"/>
      <c r="G82" s="4"/>
      <c r="H82" s="4"/>
      <c r="I82" s="4"/>
      <c r="J82" s="4"/>
      <c r="K82" s="4"/>
      <c r="L82" s="4"/>
      <c r="M82" s="4"/>
      <c r="N82" s="4"/>
      <c r="O82" s="4"/>
      <c r="P82" s="4"/>
      <c r="Q82" s="4"/>
      <c r="R82" s="4"/>
      <c r="S82" s="4"/>
      <c r="T82" s="4"/>
      <c r="U82" s="4"/>
      <c r="V82" s="4"/>
      <c r="W82" s="332">
        <v>0.247</v>
      </c>
      <c r="X82" s="10" t="s">
        <v>2808</v>
      </c>
      <c r="Y82" s="332">
        <v>0.247</v>
      </c>
      <c r="Z82" s="10" t="s">
        <v>2808</v>
      </c>
      <c r="AA82" s="332">
        <v>0.22</v>
      </c>
      <c r="AB82" s="10" t="s">
        <v>2808</v>
      </c>
    </row>
    <row r="83" spans="1:28" ht="17.25">
      <c r="A83" s="2" t="s">
        <v>1552</v>
      </c>
      <c r="B83" s="4"/>
      <c r="C83" s="4"/>
      <c r="D83" s="4"/>
      <c r="E83" s="4"/>
      <c r="F83" s="4"/>
      <c r="G83" s="4"/>
      <c r="H83" s="4"/>
      <c r="I83" s="4"/>
      <c r="J83" s="4"/>
      <c r="K83" s="4"/>
      <c r="L83" s="4"/>
      <c r="M83" s="4"/>
      <c r="N83" s="4"/>
      <c r="O83" s="4"/>
      <c r="P83" s="4"/>
      <c r="Q83" s="4"/>
      <c r="R83" s="4"/>
      <c r="S83" s="4"/>
      <c r="T83" s="4"/>
      <c r="U83" s="4"/>
      <c r="V83" s="4"/>
      <c r="W83" s="332">
        <v>0.58199999999999996</v>
      </c>
      <c r="X83" s="10" t="s">
        <v>2808</v>
      </c>
      <c r="Y83" s="332">
        <v>0.626</v>
      </c>
      <c r="Z83" s="10" t="s">
        <v>2808</v>
      </c>
      <c r="AA83" s="332">
        <v>0.78200000000000003</v>
      </c>
      <c r="AB83" s="10" t="s">
        <v>2808</v>
      </c>
    </row>
    <row r="84" spans="1:28">
      <c r="A84" s="2" t="s">
        <v>44</v>
      </c>
      <c r="B84" s="8">
        <v>4209289</v>
      </c>
      <c r="C84" s="4"/>
      <c r="D84" s="4"/>
      <c r="E84" s="4"/>
      <c r="F84" s="4"/>
      <c r="G84" s="8">
        <v>5326076</v>
      </c>
      <c r="H84" s="4"/>
      <c r="I84" s="4"/>
      <c r="J84" s="4"/>
      <c r="K84" s="4"/>
      <c r="L84" s="4"/>
      <c r="M84" s="4"/>
      <c r="N84" s="4"/>
      <c r="O84" s="8">
        <v>6206084</v>
      </c>
      <c r="P84" s="4"/>
      <c r="Q84" s="4"/>
      <c r="R84" s="4"/>
      <c r="S84" s="4"/>
      <c r="T84" s="4"/>
      <c r="U84" s="4"/>
      <c r="V84" s="4"/>
      <c r="W84" s="8">
        <v>4209289</v>
      </c>
      <c r="X84" s="4"/>
      <c r="Y84" s="8">
        <v>5326076</v>
      </c>
      <c r="Z84" s="4"/>
      <c r="AA84" s="8">
        <v>6206084</v>
      </c>
      <c r="AB84" s="4"/>
    </row>
    <row r="85" spans="1:28">
      <c r="A85" s="2" t="s">
        <v>2500</v>
      </c>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c r="A86" s="3" t="s">
        <v>1506</v>
      </c>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c r="A87" s="2" t="s">
        <v>84</v>
      </c>
      <c r="B87" s="4"/>
      <c r="C87" s="4"/>
      <c r="D87" s="4"/>
      <c r="E87" s="4"/>
      <c r="F87" s="4"/>
      <c r="G87" s="4"/>
      <c r="H87" s="4"/>
      <c r="I87" s="4"/>
      <c r="J87" s="4"/>
      <c r="K87" s="4"/>
      <c r="L87" s="4"/>
      <c r="M87" s="4"/>
      <c r="N87" s="4"/>
      <c r="O87" s="4"/>
      <c r="P87" s="4"/>
      <c r="Q87" s="4"/>
      <c r="R87" s="4"/>
      <c r="S87" s="4"/>
      <c r="T87" s="4"/>
      <c r="U87" s="4"/>
      <c r="V87" s="4"/>
      <c r="W87" s="8">
        <v>135181</v>
      </c>
      <c r="X87" s="4"/>
      <c r="Y87" s="8">
        <v>147009</v>
      </c>
      <c r="Z87" s="4"/>
      <c r="AA87" s="8">
        <v>21603</v>
      </c>
      <c r="AB87" s="4"/>
    </row>
    <row r="88" spans="1:28">
      <c r="A88" s="2" t="s">
        <v>85</v>
      </c>
      <c r="B88" s="4"/>
      <c r="C88" s="4"/>
      <c r="D88" s="4"/>
      <c r="E88" s="4"/>
      <c r="F88" s="4"/>
      <c r="G88" s="4"/>
      <c r="H88" s="4"/>
      <c r="I88" s="4"/>
      <c r="J88" s="4"/>
      <c r="K88" s="4"/>
      <c r="L88" s="4"/>
      <c r="M88" s="4"/>
      <c r="N88" s="4"/>
      <c r="O88" s="4"/>
      <c r="P88" s="4"/>
      <c r="Q88" s="4"/>
      <c r="R88" s="4"/>
      <c r="S88" s="4"/>
      <c r="T88" s="4"/>
      <c r="U88" s="4"/>
      <c r="V88" s="4"/>
      <c r="W88" s="8">
        <v>-4348</v>
      </c>
      <c r="X88" s="4"/>
      <c r="Y88" s="4">
        <v>-525</v>
      </c>
      <c r="Z88" s="4"/>
      <c r="AA88" s="4">
        <v>0</v>
      </c>
      <c r="AB88" s="4"/>
    </row>
    <row r="89" spans="1:28">
      <c r="A89" s="2" t="s">
        <v>86</v>
      </c>
      <c r="B89" s="4"/>
      <c r="C89" s="4"/>
      <c r="D89" s="4"/>
      <c r="E89" s="4"/>
      <c r="F89" s="4"/>
      <c r="G89" s="4"/>
      <c r="H89" s="4"/>
      <c r="I89" s="4"/>
      <c r="J89" s="4"/>
      <c r="K89" s="4"/>
      <c r="L89" s="4"/>
      <c r="M89" s="4"/>
      <c r="N89" s="4"/>
      <c r="O89" s="4"/>
      <c r="P89" s="4"/>
      <c r="Q89" s="4"/>
      <c r="R89" s="4"/>
      <c r="S89" s="4"/>
      <c r="T89" s="4"/>
      <c r="U89" s="4"/>
      <c r="V89" s="4"/>
      <c r="W89" s="8">
        <v>130833</v>
      </c>
      <c r="X89" s="4"/>
      <c r="Y89" s="8">
        <v>146484</v>
      </c>
      <c r="Z89" s="4"/>
      <c r="AA89" s="8">
        <v>21603</v>
      </c>
      <c r="AB89" s="4"/>
    </row>
    <row r="90" spans="1:28">
      <c r="A90" s="2" t="s">
        <v>87</v>
      </c>
      <c r="B90" s="4"/>
      <c r="C90" s="4"/>
      <c r="D90" s="4"/>
      <c r="E90" s="4"/>
      <c r="F90" s="4"/>
      <c r="G90" s="4"/>
      <c r="H90" s="4"/>
      <c r="I90" s="4"/>
      <c r="J90" s="4"/>
      <c r="K90" s="4"/>
      <c r="L90" s="4"/>
      <c r="M90" s="4"/>
      <c r="N90" s="4"/>
      <c r="O90" s="4"/>
      <c r="P90" s="4"/>
      <c r="Q90" s="4"/>
      <c r="R90" s="4"/>
      <c r="S90" s="4"/>
      <c r="T90" s="4"/>
      <c r="U90" s="4"/>
      <c r="V90" s="4"/>
      <c r="W90" s="8">
        <v>1517</v>
      </c>
      <c r="X90" s="4"/>
      <c r="Y90" s="8">
        <v>-9070</v>
      </c>
      <c r="Z90" s="4"/>
      <c r="AA90" s="8">
        <v>-3937</v>
      </c>
      <c r="AB90" s="4"/>
    </row>
    <row r="91" spans="1:28">
      <c r="A91" s="2" t="s">
        <v>88</v>
      </c>
      <c r="B91" s="4"/>
      <c r="C91" s="4"/>
      <c r="D91" s="4"/>
      <c r="E91" s="4"/>
      <c r="F91" s="4"/>
      <c r="G91" s="4"/>
      <c r="H91" s="4"/>
      <c r="I91" s="4"/>
      <c r="J91" s="4"/>
      <c r="K91" s="4"/>
      <c r="L91" s="4"/>
      <c r="M91" s="4"/>
      <c r="N91" s="4"/>
      <c r="O91" s="4"/>
      <c r="P91" s="4"/>
      <c r="Q91" s="4"/>
      <c r="R91" s="4"/>
      <c r="S91" s="4"/>
      <c r="T91" s="4"/>
      <c r="U91" s="4"/>
      <c r="V91" s="4"/>
      <c r="W91" s="8">
        <v>132350</v>
      </c>
      <c r="X91" s="4"/>
      <c r="Y91" s="8">
        <v>137414</v>
      </c>
      <c r="Z91" s="4"/>
      <c r="AA91" s="8">
        <v>17666</v>
      </c>
      <c r="AB91" s="4"/>
    </row>
    <row r="92" spans="1:28">
      <c r="A92" s="3" t="s">
        <v>1510</v>
      </c>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c r="A93" s="2" t="s">
        <v>100</v>
      </c>
      <c r="B93" s="4"/>
      <c r="C93" s="4"/>
      <c r="D93" s="4"/>
      <c r="E93" s="4"/>
      <c r="F93" s="4"/>
      <c r="G93" s="4"/>
      <c r="H93" s="4"/>
      <c r="I93" s="4"/>
      <c r="J93" s="4"/>
      <c r="K93" s="4"/>
      <c r="L93" s="4"/>
      <c r="M93" s="4"/>
      <c r="N93" s="4"/>
      <c r="O93" s="4"/>
      <c r="P93" s="4"/>
      <c r="Q93" s="4"/>
      <c r="R93" s="4"/>
      <c r="S93" s="4"/>
      <c r="T93" s="4"/>
      <c r="U93" s="4"/>
      <c r="V93" s="4"/>
      <c r="W93" s="8">
        <v>-9670</v>
      </c>
      <c r="X93" s="4"/>
      <c r="Y93" s="8">
        <v>17569</v>
      </c>
      <c r="Z93" s="4"/>
      <c r="AA93" s="4">
        <v>0</v>
      </c>
      <c r="AB93" s="4"/>
    </row>
    <row r="94" spans="1:28">
      <c r="A94" s="2" t="s">
        <v>102</v>
      </c>
      <c r="B94" s="4"/>
      <c r="C94" s="4"/>
      <c r="D94" s="4"/>
      <c r="E94" s="4"/>
      <c r="F94" s="4"/>
      <c r="G94" s="4"/>
      <c r="H94" s="4"/>
      <c r="I94" s="4"/>
      <c r="J94" s="4"/>
      <c r="K94" s="4"/>
      <c r="L94" s="4"/>
      <c r="M94" s="4"/>
      <c r="N94" s="4"/>
      <c r="O94" s="4"/>
      <c r="P94" s="4"/>
      <c r="Q94" s="4"/>
      <c r="R94" s="4"/>
      <c r="S94" s="4"/>
      <c r="T94" s="4"/>
      <c r="U94" s="4"/>
      <c r="V94" s="4"/>
      <c r="W94" s="8">
        <v>12673</v>
      </c>
      <c r="X94" s="4"/>
      <c r="Y94" s="8">
        <v>13853</v>
      </c>
      <c r="Z94" s="4"/>
      <c r="AA94" s="8">
        <v>1774</v>
      </c>
      <c r="AB94" s="4"/>
    </row>
    <row r="95" spans="1:28">
      <c r="A95" s="2" t="s">
        <v>103</v>
      </c>
      <c r="B95" s="4"/>
      <c r="C95" s="4"/>
      <c r="D95" s="4"/>
      <c r="E95" s="4"/>
      <c r="F95" s="4"/>
      <c r="G95" s="4"/>
      <c r="H95" s="4"/>
      <c r="I95" s="4"/>
      <c r="J95" s="4"/>
      <c r="K95" s="4"/>
      <c r="L95" s="4"/>
      <c r="M95" s="4"/>
      <c r="N95" s="4"/>
      <c r="O95" s="4"/>
      <c r="P95" s="4"/>
      <c r="Q95" s="4"/>
      <c r="R95" s="4"/>
      <c r="S95" s="4"/>
      <c r="T95" s="4"/>
      <c r="U95" s="4"/>
      <c r="V95" s="4"/>
      <c r="W95" s="8">
        <v>19590</v>
      </c>
      <c r="X95" s="4"/>
      <c r="Y95" s="8">
        <v>18765</v>
      </c>
      <c r="Z95" s="4"/>
      <c r="AA95" s="8">
        <v>7532</v>
      </c>
      <c r="AB95" s="4"/>
    </row>
    <row r="96" spans="1:28">
      <c r="A96" s="2" t="s">
        <v>104</v>
      </c>
      <c r="B96" s="4"/>
      <c r="C96" s="4"/>
      <c r="D96" s="4"/>
      <c r="E96" s="4"/>
      <c r="F96" s="4"/>
      <c r="G96" s="4"/>
      <c r="H96" s="4"/>
      <c r="I96" s="4"/>
      <c r="J96" s="4"/>
      <c r="K96" s="4"/>
      <c r="L96" s="4"/>
      <c r="M96" s="4"/>
      <c r="N96" s="4"/>
      <c r="O96" s="4"/>
      <c r="P96" s="4"/>
      <c r="Q96" s="4"/>
      <c r="R96" s="4"/>
      <c r="S96" s="4"/>
      <c r="T96" s="4"/>
      <c r="U96" s="4"/>
      <c r="V96" s="4"/>
      <c r="W96" s="4">
        <v>501</v>
      </c>
      <c r="X96" s="4"/>
      <c r="Y96" s="4">
        <v>468</v>
      </c>
      <c r="Z96" s="4"/>
      <c r="AA96" s="4">
        <v>279</v>
      </c>
      <c r="AB96" s="4"/>
    </row>
    <row r="97" spans="1:28">
      <c r="A97" s="2" t="s">
        <v>1513</v>
      </c>
      <c r="B97" s="4"/>
      <c r="C97" s="4"/>
      <c r="D97" s="4"/>
      <c r="E97" s="4"/>
      <c r="F97" s="4"/>
      <c r="G97" s="4"/>
      <c r="H97" s="4"/>
      <c r="I97" s="4"/>
      <c r="J97" s="4"/>
      <c r="K97" s="4"/>
      <c r="L97" s="4"/>
      <c r="M97" s="4"/>
      <c r="N97" s="4"/>
      <c r="O97" s="4"/>
      <c r="P97" s="4"/>
      <c r="Q97" s="4"/>
      <c r="R97" s="4"/>
      <c r="S97" s="4"/>
      <c r="T97" s="4"/>
      <c r="U97" s="4"/>
      <c r="V97" s="4"/>
      <c r="W97" s="8">
        <v>23094</v>
      </c>
      <c r="X97" s="4"/>
      <c r="Y97" s="8">
        <v>50655</v>
      </c>
      <c r="Z97" s="4"/>
      <c r="AA97" s="8">
        <v>9585</v>
      </c>
      <c r="AB97" s="4"/>
    </row>
    <row r="98" spans="1:28">
      <c r="A98" s="2" t="s">
        <v>1514</v>
      </c>
      <c r="B98" s="4"/>
      <c r="C98" s="4"/>
      <c r="D98" s="4"/>
      <c r="E98" s="4"/>
      <c r="F98" s="4"/>
      <c r="G98" s="4"/>
      <c r="H98" s="4"/>
      <c r="I98" s="4"/>
      <c r="J98" s="4"/>
      <c r="K98" s="4"/>
      <c r="L98" s="4"/>
      <c r="M98" s="4"/>
      <c r="N98" s="4"/>
      <c r="O98" s="4"/>
      <c r="P98" s="4"/>
      <c r="Q98" s="4"/>
      <c r="R98" s="4"/>
      <c r="S98" s="4"/>
      <c r="T98" s="4"/>
      <c r="U98" s="4"/>
      <c r="V98" s="4"/>
      <c r="W98" s="8">
        <v>109256</v>
      </c>
      <c r="X98" s="4"/>
      <c r="Y98" s="8">
        <v>86759</v>
      </c>
      <c r="Z98" s="4"/>
      <c r="AA98" s="8">
        <v>8081</v>
      </c>
      <c r="AB98" s="4"/>
    </row>
    <row r="99" spans="1:28">
      <c r="A99" s="2" t="s">
        <v>91</v>
      </c>
      <c r="B99" s="4"/>
      <c r="C99" s="4"/>
      <c r="D99" s="4"/>
      <c r="E99" s="4"/>
      <c r="F99" s="4"/>
      <c r="G99" s="4"/>
      <c r="H99" s="4"/>
      <c r="I99" s="4"/>
      <c r="J99" s="4"/>
      <c r="K99" s="4"/>
      <c r="L99" s="4"/>
      <c r="M99" s="4"/>
      <c r="N99" s="4"/>
      <c r="O99" s="4"/>
      <c r="P99" s="4"/>
      <c r="Q99" s="4"/>
      <c r="R99" s="4"/>
      <c r="S99" s="4"/>
      <c r="T99" s="4"/>
      <c r="U99" s="4"/>
      <c r="V99" s="4"/>
      <c r="W99" s="8">
        <v>4276</v>
      </c>
      <c r="X99" s="4"/>
      <c r="Y99" s="8">
        <v>3865</v>
      </c>
      <c r="Z99" s="4"/>
      <c r="AA99" s="8">
        <v>3748</v>
      </c>
      <c r="AB99" s="4"/>
    </row>
    <row r="100" spans="1:28">
      <c r="A100" s="2" t="s">
        <v>1704</v>
      </c>
      <c r="B100" s="4"/>
      <c r="C100" s="4"/>
      <c r="D100" s="4"/>
      <c r="E100" s="4"/>
      <c r="F100" s="4"/>
      <c r="G100" s="4"/>
      <c r="H100" s="4"/>
      <c r="I100" s="4"/>
      <c r="J100" s="4"/>
      <c r="K100" s="4"/>
      <c r="L100" s="4"/>
      <c r="M100" s="4"/>
      <c r="N100" s="4"/>
      <c r="O100" s="4"/>
      <c r="P100" s="4"/>
      <c r="Q100" s="4"/>
      <c r="R100" s="4"/>
      <c r="S100" s="4"/>
      <c r="T100" s="4"/>
      <c r="U100" s="4"/>
      <c r="V100" s="4"/>
      <c r="W100" s="8">
        <v>27122</v>
      </c>
      <c r="X100" s="4"/>
      <c r="Y100" s="8">
        <v>26424</v>
      </c>
      <c r="Z100" s="4"/>
      <c r="AA100" s="8">
        <v>23229</v>
      </c>
      <c r="AB100" s="4"/>
    </row>
    <row r="101" spans="1:28">
      <c r="A101" s="2" t="s">
        <v>105</v>
      </c>
      <c r="B101" s="4"/>
      <c r="C101" s="4"/>
      <c r="D101" s="4"/>
      <c r="E101" s="4"/>
      <c r="F101" s="4"/>
      <c r="G101" s="4"/>
      <c r="H101" s="4"/>
      <c r="I101" s="4"/>
      <c r="J101" s="4"/>
      <c r="K101" s="4"/>
      <c r="L101" s="4"/>
      <c r="M101" s="4"/>
      <c r="N101" s="4"/>
      <c r="O101" s="4"/>
      <c r="P101" s="4"/>
      <c r="Q101" s="4"/>
      <c r="R101" s="4"/>
      <c r="S101" s="4"/>
      <c r="T101" s="4"/>
      <c r="U101" s="4"/>
      <c r="V101" s="4"/>
      <c r="W101" s="8">
        <v>-3545</v>
      </c>
      <c r="X101" s="4"/>
      <c r="Y101" s="8">
        <v>-5734</v>
      </c>
      <c r="Z101" s="4"/>
      <c r="AA101" s="8">
        <v>-3061</v>
      </c>
      <c r="AB101" s="4"/>
    </row>
    <row r="102" spans="1:28" ht="60">
      <c r="A102" s="2" t="s">
        <v>1709</v>
      </c>
      <c r="B102" s="4"/>
      <c r="C102" s="4"/>
      <c r="D102" s="4"/>
      <c r="E102" s="4"/>
      <c r="F102" s="4"/>
      <c r="G102" s="4"/>
      <c r="H102" s="4"/>
      <c r="I102" s="4"/>
      <c r="J102" s="4"/>
      <c r="K102" s="4"/>
      <c r="L102" s="4"/>
      <c r="M102" s="4"/>
      <c r="N102" s="4"/>
      <c r="O102" s="4"/>
      <c r="P102" s="4"/>
      <c r="Q102" s="4"/>
      <c r="R102" s="4"/>
      <c r="S102" s="4"/>
      <c r="T102" s="4"/>
      <c r="U102" s="4"/>
      <c r="V102" s="4"/>
      <c r="W102" s="8">
        <v>137109</v>
      </c>
      <c r="X102" s="4"/>
      <c r="Y102" s="8">
        <v>111314</v>
      </c>
      <c r="Z102" s="4"/>
      <c r="AA102" s="8">
        <v>31997</v>
      </c>
      <c r="AB102" s="4"/>
    </row>
    <row r="103" spans="1:28">
      <c r="A103" s="2" t="s">
        <v>1525</v>
      </c>
      <c r="B103" s="4"/>
      <c r="C103" s="4"/>
      <c r="D103" s="4"/>
      <c r="E103" s="4"/>
      <c r="F103" s="4"/>
      <c r="G103" s="4"/>
      <c r="H103" s="4"/>
      <c r="I103" s="4"/>
      <c r="J103" s="4"/>
      <c r="K103" s="4"/>
      <c r="L103" s="4"/>
      <c r="M103" s="4"/>
      <c r="N103" s="4"/>
      <c r="O103" s="4"/>
      <c r="P103" s="4"/>
      <c r="Q103" s="4"/>
      <c r="R103" s="4"/>
      <c r="S103" s="4"/>
      <c r="T103" s="4"/>
      <c r="U103" s="4"/>
      <c r="V103" s="4"/>
      <c r="W103" s="4">
        <v>0</v>
      </c>
      <c r="X103" s="4"/>
      <c r="Y103" s="4">
        <v>0</v>
      </c>
      <c r="Z103" s="4"/>
      <c r="AA103" s="4">
        <v>0</v>
      </c>
      <c r="AB103" s="4"/>
    </row>
    <row r="104" spans="1:28">
      <c r="A104" s="2" t="s">
        <v>111</v>
      </c>
      <c r="B104" s="4"/>
      <c r="C104" s="4"/>
      <c r="D104" s="4"/>
      <c r="E104" s="4"/>
      <c r="F104" s="4"/>
      <c r="G104" s="4"/>
      <c r="H104" s="4"/>
      <c r="I104" s="4"/>
      <c r="J104" s="4"/>
      <c r="K104" s="4"/>
      <c r="L104" s="4"/>
      <c r="M104" s="4"/>
      <c r="N104" s="4"/>
      <c r="O104" s="4"/>
      <c r="P104" s="4"/>
      <c r="Q104" s="4"/>
      <c r="R104" s="4"/>
      <c r="S104" s="4"/>
      <c r="T104" s="4"/>
      <c r="U104" s="4"/>
      <c r="V104" s="4"/>
      <c r="W104" s="8">
        <v>17723</v>
      </c>
      <c r="X104" s="4"/>
      <c r="Y104" s="8">
        <v>14289</v>
      </c>
      <c r="Z104" s="4"/>
      <c r="AA104" s="8">
        <v>12580</v>
      </c>
      <c r="AB104" s="4"/>
    </row>
    <row r="105" spans="1:28" ht="30">
      <c r="A105" s="2" t="s">
        <v>112</v>
      </c>
      <c r="B105" s="4"/>
      <c r="C105" s="4"/>
      <c r="D105" s="4"/>
      <c r="E105" s="4"/>
      <c r="F105" s="4"/>
      <c r="G105" s="4"/>
      <c r="H105" s="4"/>
      <c r="I105" s="4"/>
      <c r="J105" s="4"/>
      <c r="K105" s="4"/>
      <c r="L105" s="4"/>
      <c r="M105" s="4"/>
      <c r="N105" s="4"/>
      <c r="O105" s="4"/>
      <c r="P105" s="4"/>
      <c r="Q105" s="4"/>
      <c r="R105" s="4"/>
      <c r="S105" s="4"/>
      <c r="T105" s="4"/>
      <c r="U105" s="4"/>
      <c r="V105" s="4"/>
      <c r="W105" s="8">
        <v>-109399</v>
      </c>
      <c r="X105" s="4"/>
      <c r="Y105" s="8">
        <v>-68763</v>
      </c>
      <c r="Z105" s="4"/>
      <c r="AA105" s="4"/>
      <c r="AB105" s="4"/>
    </row>
    <row r="106" spans="1:28">
      <c r="A106" s="2" t="s">
        <v>1530</v>
      </c>
      <c r="B106" s="4"/>
      <c r="C106" s="4"/>
      <c r="D106" s="4"/>
      <c r="E106" s="4"/>
      <c r="F106" s="4"/>
      <c r="G106" s="4"/>
      <c r="H106" s="4"/>
      <c r="I106" s="4"/>
      <c r="J106" s="4"/>
      <c r="K106" s="4"/>
      <c r="L106" s="4"/>
      <c r="M106" s="4"/>
      <c r="N106" s="4"/>
      <c r="O106" s="4"/>
      <c r="P106" s="4"/>
      <c r="Q106" s="4"/>
      <c r="R106" s="4"/>
      <c r="S106" s="4"/>
      <c r="T106" s="4"/>
      <c r="U106" s="4"/>
      <c r="V106" s="4"/>
      <c r="W106" s="8">
        <v>45433</v>
      </c>
      <c r="X106" s="4"/>
      <c r="Y106" s="8">
        <v>56840</v>
      </c>
      <c r="Z106" s="4"/>
      <c r="AA106" s="8">
        <v>44577</v>
      </c>
      <c r="AB106" s="4"/>
    </row>
    <row r="107" spans="1:28" ht="30">
      <c r="A107" s="2" t="s">
        <v>89</v>
      </c>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v>0</v>
      </c>
      <c r="AB107" s="10" t="s">
        <v>101</v>
      </c>
    </row>
    <row r="108" spans="1:28">
      <c r="A108" s="2" t="s">
        <v>92</v>
      </c>
      <c r="B108" s="4"/>
      <c r="C108" s="4"/>
      <c r="D108" s="4"/>
      <c r="E108" s="4"/>
      <c r="F108" s="4"/>
      <c r="G108" s="4"/>
      <c r="H108" s="4"/>
      <c r="I108" s="4"/>
      <c r="J108" s="4"/>
      <c r="K108" s="4"/>
      <c r="L108" s="4"/>
      <c r="M108" s="4"/>
      <c r="N108" s="4"/>
      <c r="O108" s="4"/>
      <c r="P108" s="4"/>
      <c r="Q108" s="4"/>
      <c r="R108" s="4"/>
      <c r="S108" s="4"/>
      <c r="T108" s="4"/>
      <c r="U108" s="4"/>
      <c r="V108" s="4"/>
      <c r="W108" s="8">
        <v>10935</v>
      </c>
      <c r="X108" s="4"/>
      <c r="Y108" s="8">
        <v>4084</v>
      </c>
      <c r="Z108" s="4"/>
      <c r="AA108" s="4">
        <v>216</v>
      </c>
      <c r="AB108" s="4"/>
    </row>
    <row r="109" spans="1:28">
      <c r="A109" s="2" t="s">
        <v>1604</v>
      </c>
      <c r="B109" s="4"/>
      <c r="C109" s="4"/>
      <c r="D109" s="4"/>
      <c r="E109" s="4"/>
      <c r="F109" s="4"/>
      <c r="G109" s="4"/>
      <c r="H109" s="4"/>
      <c r="I109" s="4"/>
      <c r="J109" s="4"/>
      <c r="K109" s="4"/>
      <c r="L109" s="4"/>
      <c r="M109" s="4"/>
      <c r="N109" s="4"/>
      <c r="O109" s="4"/>
      <c r="P109" s="4"/>
      <c r="Q109" s="4"/>
      <c r="R109" s="4"/>
      <c r="S109" s="4"/>
      <c r="T109" s="4"/>
      <c r="U109" s="4"/>
      <c r="V109" s="4"/>
      <c r="W109" s="8">
        <v>-56943</v>
      </c>
      <c r="X109" s="4"/>
      <c r="Y109" s="8">
        <v>-3893</v>
      </c>
      <c r="Z109" s="4"/>
      <c r="AA109" s="8">
        <v>-19509</v>
      </c>
      <c r="AB109" s="4"/>
    </row>
    <row r="110" spans="1:28">
      <c r="A110" s="2" t="s">
        <v>95</v>
      </c>
      <c r="B110" s="4"/>
      <c r="C110" s="4"/>
      <c r="D110" s="4"/>
      <c r="E110" s="4"/>
      <c r="F110" s="4"/>
      <c r="G110" s="4"/>
      <c r="H110" s="4"/>
      <c r="I110" s="4"/>
      <c r="J110" s="4"/>
      <c r="K110" s="4"/>
      <c r="L110" s="4"/>
      <c r="M110" s="4"/>
      <c r="N110" s="4"/>
      <c r="O110" s="4"/>
      <c r="P110" s="4"/>
      <c r="Q110" s="4"/>
      <c r="R110" s="4"/>
      <c r="S110" s="4"/>
      <c r="T110" s="4"/>
      <c r="U110" s="4"/>
      <c r="V110" s="4"/>
      <c r="W110" s="4">
        <v>0</v>
      </c>
      <c r="X110" s="4"/>
      <c r="Y110" s="4">
        <v>0</v>
      </c>
      <c r="Z110" s="4"/>
      <c r="AA110" s="4">
        <v>0</v>
      </c>
      <c r="AB110" s="4"/>
    </row>
    <row r="111" spans="1:28">
      <c r="A111" s="2" t="s">
        <v>97</v>
      </c>
      <c r="B111" s="4"/>
      <c r="C111" s="4"/>
      <c r="D111" s="4"/>
      <c r="E111" s="4"/>
      <c r="F111" s="4"/>
      <c r="G111" s="4"/>
      <c r="H111" s="4"/>
      <c r="I111" s="4"/>
      <c r="J111" s="4"/>
      <c r="K111" s="4"/>
      <c r="L111" s="4"/>
      <c r="M111" s="4"/>
      <c r="N111" s="4"/>
      <c r="O111" s="4"/>
      <c r="P111" s="4"/>
      <c r="Q111" s="4"/>
      <c r="R111" s="4"/>
      <c r="S111" s="4"/>
      <c r="T111" s="4"/>
      <c r="U111" s="4"/>
      <c r="V111" s="4"/>
      <c r="W111" s="4">
        <v>70</v>
      </c>
      <c r="X111" s="4"/>
      <c r="Y111" s="4">
        <v>-816</v>
      </c>
      <c r="Z111" s="4"/>
      <c r="AA111" s="4">
        <v>44</v>
      </c>
      <c r="AB111" s="4"/>
    </row>
    <row r="112" spans="1:28">
      <c r="A112" s="2" t="s">
        <v>1802</v>
      </c>
      <c r="B112" s="4"/>
      <c r="C112" s="4"/>
      <c r="D112" s="4"/>
      <c r="E112" s="4"/>
      <c r="F112" s="4"/>
      <c r="G112" s="4"/>
      <c r="H112" s="4"/>
      <c r="I112" s="4"/>
      <c r="J112" s="4"/>
      <c r="K112" s="4"/>
      <c r="L112" s="4"/>
      <c r="M112" s="4"/>
      <c r="N112" s="4"/>
      <c r="O112" s="4"/>
      <c r="P112" s="4"/>
      <c r="Q112" s="4"/>
      <c r="R112" s="4"/>
      <c r="S112" s="4"/>
      <c r="T112" s="4"/>
      <c r="U112" s="4"/>
      <c r="V112" s="4"/>
      <c r="W112" s="4">
        <v>0</v>
      </c>
      <c r="X112" s="4"/>
      <c r="Y112" s="4">
        <v>0</v>
      </c>
      <c r="Z112" s="4"/>
      <c r="AA112" s="4">
        <v>0</v>
      </c>
      <c r="AB112" s="4"/>
    </row>
    <row r="113" spans="1:28" ht="17.25">
      <c r="A113" s="2" t="s">
        <v>106</v>
      </c>
      <c r="B113" s="4"/>
      <c r="C113" s="4"/>
      <c r="D113" s="4"/>
      <c r="E113" s="4"/>
      <c r="F113" s="4"/>
      <c r="G113" s="4"/>
      <c r="H113" s="4"/>
      <c r="I113" s="4"/>
      <c r="J113" s="4"/>
      <c r="K113" s="4"/>
      <c r="L113" s="4"/>
      <c r="M113" s="4"/>
      <c r="N113" s="4"/>
      <c r="O113" s="4"/>
      <c r="P113" s="4"/>
      <c r="Q113" s="4"/>
      <c r="R113" s="4"/>
      <c r="S113" s="4"/>
      <c r="T113" s="4"/>
      <c r="U113" s="4"/>
      <c r="V113" s="4"/>
      <c r="W113" s="4">
        <v>0</v>
      </c>
      <c r="X113" s="10" t="s">
        <v>2807</v>
      </c>
      <c r="Y113" s="4"/>
      <c r="Z113" s="4"/>
      <c r="AA113" s="4"/>
      <c r="AB113" s="4"/>
    </row>
    <row r="114" spans="1:28">
      <c r="A114" s="2" t="s">
        <v>113</v>
      </c>
      <c r="B114" s="4"/>
      <c r="C114" s="4"/>
      <c r="D114" s="4"/>
      <c r="E114" s="4"/>
      <c r="F114" s="4"/>
      <c r="G114" s="4"/>
      <c r="H114" s="4"/>
      <c r="I114" s="4"/>
      <c r="J114" s="4"/>
      <c r="K114" s="4"/>
      <c r="L114" s="4"/>
      <c r="M114" s="4"/>
      <c r="N114" s="4"/>
      <c r="O114" s="4"/>
      <c r="P114" s="4"/>
      <c r="Q114" s="4"/>
      <c r="R114" s="4"/>
      <c r="S114" s="4"/>
      <c r="T114" s="4"/>
      <c r="U114" s="4"/>
      <c r="V114" s="4"/>
      <c r="W114" s="4">
        <v>-505</v>
      </c>
      <c r="X114" s="4"/>
      <c r="Y114" s="8">
        <v>56215</v>
      </c>
      <c r="Z114" s="4"/>
      <c r="AA114" s="8">
        <v>25328</v>
      </c>
      <c r="AB114" s="4"/>
    </row>
    <row r="115" spans="1:28" ht="30">
      <c r="A115" s="2" t="s">
        <v>114</v>
      </c>
      <c r="B115" s="4"/>
      <c r="C115" s="4"/>
      <c r="D115" s="4"/>
      <c r="E115" s="4"/>
      <c r="F115" s="4"/>
      <c r="G115" s="4"/>
      <c r="H115" s="4"/>
      <c r="I115" s="4"/>
      <c r="J115" s="4"/>
      <c r="K115" s="4"/>
      <c r="L115" s="4"/>
      <c r="M115" s="4"/>
      <c r="N115" s="4"/>
      <c r="O115" s="4"/>
      <c r="P115" s="4"/>
      <c r="Q115" s="4"/>
      <c r="R115" s="4"/>
      <c r="S115" s="4"/>
      <c r="T115" s="4"/>
      <c r="U115" s="4"/>
      <c r="V115" s="4"/>
      <c r="W115" s="8">
        <v>35464</v>
      </c>
      <c r="X115" s="4"/>
      <c r="Y115" s="8">
        <v>-9695</v>
      </c>
      <c r="Z115" s="4"/>
      <c r="AA115" s="8">
        <v>15820</v>
      </c>
      <c r="AB115" s="4"/>
    </row>
    <row r="116" spans="1:28" ht="30">
      <c r="A116" s="2" t="s">
        <v>391</v>
      </c>
      <c r="B116" s="4"/>
      <c r="C116" s="4"/>
      <c r="D116" s="4"/>
      <c r="E116" s="4"/>
      <c r="F116" s="4"/>
      <c r="G116" s="4"/>
      <c r="H116" s="4"/>
      <c r="I116" s="4"/>
      <c r="J116" s="4"/>
      <c r="K116" s="4"/>
      <c r="L116" s="4"/>
      <c r="M116" s="4"/>
      <c r="N116" s="4"/>
      <c r="O116" s="4"/>
      <c r="P116" s="4"/>
      <c r="Q116" s="4"/>
      <c r="R116" s="4"/>
      <c r="S116" s="4"/>
      <c r="T116" s="4"/>
      <c r="U116" s="4"/>
      <c r="V116" s="4"/>
      <c r="W116" s="8">
        <v>34959</v>
      </c>
      <c r="X116" s="4"/>
      <c r="Y116" s="8">
        <v>46520</v>
      </c>
      <c r="Z116" s="4"/>
      <c r="AA116" s="8">
        <v>41148</v>
      </c>
      <c r="AB116" s="4"/>
    </row>
    <row r="117" spans="1:28">
      <c r="A117" s="3" t="s">
        <v>1732</v>
      </c>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30">
      <c r="A118" s="2" t="s">
        <v>1546</v>
      </c>
      <c r="B118" s="4"/>
      <c r="C118" s="4"/>
      <c r="D118" s="4"/>
      <c r="E118" s="4"/>
      <c r="F118" s="4"/>
      <c r="G118" s="4"/>
      <c r="H118" s="4"/>
      <c r="I118" s="4"/>
      <c r="J118" s="4"/>
      <c r="K118" s="4"/>
      <c r="L118" s="4"/>
      <c r="M118" s="4"/>
      <c r="N118" s="4"/>
      <c r="O118" s="4"/>
      <c r="P118" s="4"/>
      <c r="Q118" s="4"/>
      <c r="R118" s="4"/>
      <c r="S118" s="4"/>
      <c r="T118" s="4"/>
      <c r="U118" s="4"/>
      <c r="V118" s="4"/>
      <c r="W118" s="332">
        <v>0.96799999999999997</v>
      </c>
      <c r="X118" s="10" t="s">
        <v>2808</v>
      </c>
      <c r="Y118" s="332">
        <v>0.996</v>
      </c>
      <c r="Z118" s="10" t="s">
        <v>2808</v>
      </c>
      <c r="AA118" s="332">
        <v>1</v>
      </c>
      <c r="AB118" s="10" t="s">
        <v>2808</v>
      </c>
    </row>
    <row r="119" spans="1:28" ht="17.25">
      <c r="A119" s="2" t="s">
        <v>100</v>
      </c>
      <c r="B119" s="4"/>
      <c r="C119" s="4"/>
      <c r="D119" s="4"/>
      <c r="E119" s="4"/>
      <c r="F119" s="4"/>
      <c r="G119" s="4"/>
      <c r="H119" s="4"/>
      <c r="I119" s="4"/>
      <c r="J119" s="4"/>
      <c r="K119" s="4"/>
      <c r="L119" s="4"/>
      <c r="M119" s="4"/>
      <c r="N119" s="4"/>
      <c r="O119" s="4"/>
      <c r="P119" s="4"/>
      <c r="Q119" s="4"/>
      <c r="R119" s="4"/>
      <c r="S119" s="4"/>
      <c r="T119" s="4"/>
      <c r="U119" s="4"/>
      <c r="V119" s="4"/>
      <c r="W119" s="332">
        <v>-7.2999999999999995E-2</v>
      </c>
      <c r="X119" s="10" t="s">
        <v>2808</v>
      </c>
      <c r="Y119" s="332">
        <v>0.128</v>
      </c>
      <c r="Z119" s="10" t="s">
        <v>2808</v>
      </c>
      <c r="AA119" s="332">
        <v>0</v>
      </c>
      <c r="AB119" s="10" t="s">
        <v>2808</v>
      </c>
    </row>
    <row r="120" spans="1:28" ht="17.25">
      <c r="A120" s="2" t="s">
        <v>102</v>
      </c>
      <c r="B120" s="4"/>
      <c r="C120" s="4"/>
      <c r="D120" s="4"/>
      <c r="E120" s="4"/>
      <c r="F120" s="4"/>
      <c r="G120" s="4"/>
      <c r="H120" s="4"/>
      <c r="I120" s="4"/>
      <c r="J120" s="4"/>
      <c r="K120" s="4"/>
      <c r="L120" s="4"/>
      <c r="M120" s="4"/>
      <c r="N120" s="4"/>
      <c r="O120" s="4"/>
      <c r="P120" s="4"/>
      <c r="Q120" s="4"/>
      <c r="R120" s="4"/>
      <c r="S120" s="4"/>
      <c r="T120" s="4"/>
      <c r="U120" s="4"/>
      <c r="V120" s="4"/>
      <c r="W120" s="332">
        <v>9.6000000000000002E-2</v>
      </c>
      <c r="X120" s="10" t="s">
        <v>2808</v>
      </c>
      <c r="Y120" s="332">
        <v>0.10100000000000001</v>
      </c>
      <c r="Z120" s="10" t="s">
        <v>2808</v>
      </c>
      <c r="AA120" s="332">
        <v>0.1</v>
      </c>
      <c r="AB120" s="10" t="s">
        <v>2808</v>
      </c>
    </row>
    <row r="121" spans="1:28" ht="17.25">
      <c r="A121" s="2" t="s">
        <v>103</v>
      </c>
      <c r="B121" s="4"/>
      <c r="C121" s="4"/>
      <c r="D121" s="4"/>
      <c r="E121" s="4"/>
      <c r="F121" s="4"/>
      <c r="G121" s="4"/>
      <c r="H121" s="4"/>
      <c r="I121" s="4"/>
      <c r="J121" s="4"/>
      <c r="K121" s="4"/>
      <c r="L121" s="4"/>
      <c r="M121" s="4"/>
      <c r="N121" s="4"/>
      <c r="O121" s="4"/>
      <c r="P121" s="4"/>
      <c r="Q121" s="4"/>
      <c r="R121" s="4"/>
      <c r="S121" s="4"/>
      <c r="T121" s="4"/>
      <c r="U121" s="4"/>
      <c r="V121" s="4"/>
      <c r="W121" s="332">
        <v>0.152</v>
      </c>
      <c r="X121" s="10" t="s">
        <v>2809</v>
      </c>
      <c r="Y121" s="332">
        <v>0.14000000000000001</v>
      </c>
      <c r="Z121" s="10" t="s">
        <v>2809</v>
      </c>
      <c r="AA121" s="332">
        <v>0.442</v>
      </c>
      <c r="AB121" s="10" t="s">
        <v>2809</v>
      </c>
    </row>
    <row r="122" spans="1:28" ht="17.25">
      <c r="A122" s="2" t="s">
        <v>1551</v>
      </c>
      <c r="B122" s="4"/>
      <c r="C122" s="4"/>
      <c r="D122" s="4"/>
      <c r="E122" s="4"/>
      <c r="F122" s="4"/>
      <c r="G122" s="4"/>
      <c r="H122" s="4"/>
      <c r="I122" s="4"/>
      <c r="J122" s="4"/>
      <c r="K122" s="4"/>
      <c r="L122" s="4"/>
      <c r="M122" s="4"/>
      <c r="N122" s="4"/>
      <c r="O122" s="4"/>
      <c r="P122" s="4"/>
      <c r="Q122" s="4"/>
      <c r="R122" s="4"/>
      <c r="S122" s="4"/>
      <c r="T122" s="4"/>
      <c r="U122" s="4"/>
      <c r="V122" s="4"/>
      <c r="W122" s="332">
        <v>0.248</v>
      </c>
      <c r="X122" s="10" t="s">
        <v>2808</v>
      </c>
      <c r="Y122" s="332">
        <v>0.24099999999999999</v>
      </c>
      <c r="Z122" s="10" t="s">
        <v>2808</v>
      </c>
      <c r="AA122" s="332">
        <v>0.54200000000000004</v>
      </c>
      <c r="AB122" s="10" t="s">
        <v>2808</v>
      </c>
    </row>
    <row r="123" spans="1:28" ht="17.25">
      <c r="A123" s="2" t="s">
        <v>1552</v>
      </c>
      <c r="B123" s="4"/>
      <c r="C123" s="4"/>
      <c r="D123" s="4"/>
      <c r="E123" s="4"/>
      <c r="F123" s="4"/>
      <c r="G123" s="4"/>
      <c r="H123" s="4"/>
      <c r="I123" s="4"/>
      <c r="J123" s="4"/>
      <c r="K123" s="4"/>
      <c r="L123" s="4"/>
      <c r="M123" s="4"/>
      <c r="N123" s="4"/>
      <c r="O123" s="4"/>
      <c r="P123" s="4"/>
      <c r="Q123" s="4"/>
      <c r="R123" s="4"/>
      <c r="S123" s="4"/>
      <c r="T123" s="4"/>
      <c r="U123" s="4"/>
      <c r="V123" s="4"/>
      <c r="W123" s="332">
        <v>0.17499999999999999</v>
      </c>
      <c r="X123" s="10" t="s">
        <v>2808</v>
      </c>
      <c r="Y123" s="332">
        <v>0.36899999999999999</v>
      </c>
      <c r="Z123" s="10" t="s">
        <v>2808</v>
      </c>
      <c r="AA123" s="332">
        <v>0.54200000000000004</v>
      </c>
      <c r="AB123" s="10" t="s">
        <v>2808</v>
      </c>
    </row>
    <row r="124" spans="1:28">
      <c r="A124" s="2" t="s">
        <v>44</v>
      </c>
      <c r="B124" s="8">
        <v>1656326</v>
      </c>
      <c r="C124" s="4"/>
      <c r="D124" s="4"/>
      <c r="E124" s="4"/>
      <c r="F124" s="4"/>
      <c r="G124" s="8">
        <v>1558453</v>
      </c>
      <c r="H124" s="4"/>
      <c r="I124" s="4"/>
      <c r="J124" s="4"/>
      <c r="K124" s="4"/>
      <c r="L124" s="4"/>
      <c r="M124" s="4"/>
      <c r="N124" s="4"/>
      <c r="O124" s="8">
        <v>805513</v>
      </c>
      <c r="P124" s="4"/>
      <c r="Q124" s="4"/>
      <c r="R124" s="4"/>
      <c r="S124" s="4"/>
      <c r="T124" s="4"/>
      <c r="U124" s="4"/>
      <c r="V124" s="4"/>
      <c r="W124" s="8">
        <v>1656326</v>
      </c>
      <c r="X124" s="4"/>
      <c r="Y124" s="8">
        <v>1558453</v>
      </c>
      <c r="Z124" s="4"/>
      <c r="AA124" s="8">
        <v>805513</v>
      </c>
      <c r="AB124" s="4"/>
    </row>
    <row r="125" spans="1:28">
      <c r="A125" s="2" t="s">
        <v>2501</v>
      </c>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c r="A126" s="3" t="s">
        <v>1506</v>
      </c>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c r="A127" s="2" t="s">
        <v>84</v>
      </c>
      <c r="B127" s="4"/>
      <c r="C127" s="4"/>
      <c r="D127" s="4"/>
      <c r="E127" s="4"/>
      <c r="F127" s="4"/>
      <c r="G127" s="4"/>
      <c r="H127" s="4"/>
      <c r="I127" s="4"/>
      <c r="J127" s="4"/>
      <c r="K127" s="4"/>
      <c r="L127" s="4"/>
      <c r="M127" s="4"/>
      <c r="N127" s="4"/>
      <c r="O127" s="4"/>
      <c r="P127" s="4"/>
      <c r="Q127" s="4"/>
      <c r="R127" s="4"/>
      <c r="S127" s="4"/>
      <c r="T127" s="4"/>
      <c r="U127" s="4"/>
      <c r="V127" s="4"/>
      <c r="W127" s="8">
        <v>1101770</v>
      </c>
      <c r="X127" s="4"/>
      <c r="Y127" s="8">
        <v>1091890</v>
      </c>
      <c r="Z127" s="4"/>
      <c r="AA127" s="8">
        <v>1078636</v>
      </c>
      <c r="AB127" s="4"/>
    </row>
    <row r="128" spans="1:28">
      <c r="A128" s="2" t="s">
        <v>85</v>
      </c>
      <c r="B128" s="4"/>
      <c r="C128" s="4"/>
      <c r="D128" s="4"/>
      <c r="E128" s="4"/>
      <c r="F128" s="4"/>
      <c r="G128" s="4"/>
      <c r="H128" s="4"/>
      <c r="I128" s="4"/>
      <c r="J128" s="4"/>
      <c r="K128" s="4"/>
      <c r="L128" s="4"/>
      <c r="M128" s="4"/>
      <c r="N128" s="4"/>
      <c r="O128" s="4"/>
      <c r="P128" s="4"/>
      <c r="Q128" s="4"/>
      <c r="R128" s="4"/>
      <c r="S128" s="4"/>
      <c r="T128" s="4"/>
      <c r="U128" s="4"/>
      <c r="V128" s="4"/>
      <c r="W128" s="8">
        <v>-192211</v>
      </c>
      <c r="X128" s="4"/>
      <c r="Y128" s="8">
        <v>-226111</v>
      </c>
      <c r="Z128" s="4"/>
      <c r="AA128" s="8">
        <v>-228686</v>
      </c>
      <c r="AB128" s="4"/>
    </row>
    <row r="129" spans="1:28">
      <c r="A129" s="2" t="s">
        <v>86</v>
      </c>
      <c r="B129" s="4"/>
      <c r="C129" s="4"/>
      <c r="D129" s="4"/>
      <c r="E129" s="4"/>
      <c r="F129" s="4"/>
      <c r="G129" s="4"/>
      <c r="H129" s="4"/>
      <c r="I129" s="4"/>
      <c r="J129" s="4"/>
      <c r="K129" s="4"/>
      <c r="L129" s="4"/>
      <c r="M129" s="4"/>
      <c r="N129" s="4"/>
      <c r="O129" s="4"/>
      <c r="P129" s="4"/>
      <c r="Q129" s="4"/>
      <c r="R129" s="4"/>
      <c r="S129" s="4"/>
      <c r="T129" s="4"/>
      <c r="U129" s="4"/>
      <c r="V129" s="4"/>
      <c r="W129" s="8">
        <v>909559</v>
      </c>
      <c r="X129" s="4"/>
      <c r="Y129" s="8">
        <v>865779</v>
      </c>
      <c r="Z129" s="4"/>
      <c r="AA129" s="8">
        <v>849950</v>
      </c>
      <c r="AB129" s="4"/>
    </row>
    <row r="130" spans="1:28">
      <c r="A130" s="2" t="s">
        <v>87</v>
      </c>
      <c r="B130" s="4"/>
      <c r="C130" s="4"/>
      <c r="D130" s="4"/>
      <c r="E130" s="4"/>
      <c r="F130" s="4"/>
      <c r="G130" s="4"/>
      <c r="H130" s="4"/>
      <c r="I130" s="4"/>
      <c r="J130" s="4"/>
      <c r="K130" s="4"/>
      <c r="L130" s="4"/>
      <c r="M130" s="4"/>
      <c r="N130" s="4"/>
      <c r="O130" s="4"/>
      <c r="P130" s="4"/>
      <c r="Q130" s="4"/>
      <c r="R130" s="4"/>
      <c r="S130" s="4"/>
      <c r="T130" s="4"/>
      <c r="U130" s="4"/>
      <c r="V130" s="4"/>
      <c r="W130" s="8">
        <v>-29785</v>
      </c>
      <c r="X130" s="4"/>
      <c r="Y130" s="8">
        <v>-35085</v>
      </c>
      <c r="Z130" s="4"/>
      <c r="AA130" s="8">
        <v>-17671</v>
      </c>
      <c r="AB130" s="4"/>
    </row>
    <row r="131" spans="1:28">
      <c r="A131" s="2" t="s">
        <v>88</v>
      </c>
      <c r="B131" s="4"/>
      <c r="C131" s="4"/>
      <c r="D131" s="4"/>
      <c r="E131" s="4"/>
      <c r="F131" s="4"/>
      <c r="G131" s="4"/>
      <c r="H131" s="4"/>
      <c r="I131" s="4"/>
      <c r="J131" s="4"/>
      <c r="K131" s="4"/>
      <c r="L131" s="4"/>
      <c r="M131" s="4"/>
      <c r="N131" s="4"/>
      <c r="O131" s="4"/>
      <c r="P131" s="4"/>
      <c r="Q131" s="4"/>
      <c r="R131" s="4"/>
      <c r="S131" s="4"/>
      <c r="T131" s="4"/>
      <c r="U131" s="4"/>
      <c r="V131" s="4"/>
      <c r="W131" s="8">
        <v>879774</v>
      </c>
      <c r="X131" s="4"/>
      <c r="Y131" s="8">
        <v>830694</v>
      </c>
      <c r="Z131" s="4"/>
      <c r="AA131" s="8">
        <v>832279</v>
      </c>
      <c r="AB131" s="4"/>
    </row>
    <row r="132" spans="1:28">
      <c r="A132" s="3" t="s">
        <v>1510</v>
      </c>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c r="A133" s="2" t="s">
        <v>100</v>
      </c>
      <c r="B133" s="4"/>
      <c r="C133" s="4"/>
      <c r="D133" s="4"/>
      <c r="E133" s="4"/>
      <c r="F133" s="4"/>
      <c r="G133" s="4"/>
      <c r="H133" s="4"/>
      <c r="I133" s="4"/>
      <c r="J133" s="4"/>
      <c r="K133" s="4"/>
      <c r="L133" s="4"/>
      <c r="M133" s="4"/>
      <c r="N133" s="4"/>
      <c r="O133" s="4"/>
      <c r="P133" s="4"/>
      <c r="Q133" s="4"/>
      <c r="R133" s="4"/>
      <c r="S133" s="4"/>
      <c r="T133" s="4"/>
      <c r="U133" s="4"/>
      <c r="V133" s="4"/>
      <c r="W133" s="8">
        <v>423394</v>
      </c>
      <c r="X133" s="4"/>
      <c r="Y133" s="8">
        <v>346337</v>
      </c>
      <c r="Z133" s="4"/>
      <c r="AA133" s="8">
        <v>424030</v>
      </c>
      <c r="AB133" s="4"/>
    </row>
    <row r="134" spans="1:28">
      <c r="A134" s="2" t="s">
        <v>102</v>
      </c>
      <c r="B134" s="4"/>
      <c r="C134" s="4"/>
      <c r="D134" s="4"/>
      <c r="E134" s="4"/>
      <c r="F134" s="4"/>
      <c r="G134" s="4"/>
      <c r="H134" s="4"/>
      <c r="I134" s="4"/>
      <c r="J134" s="4"/>
      <c r="K134" s="4"/>
      <c r="L134" s="4"/>
      <c r="M134" s="4"/>
      <c r="N134" s="4"/>
      <c r="O134" s="4"/>
      <c r="P134" s="4"/>
      <c r="Q134" s="4"/>
      <c r="R134" s="4"/>
      <c r="S134" s="4"/>
      <c r="T134" s="4"/>
      <c r="U134" s="4"/>
      <c r="V134" s="4"/>
      <c r="W134" s="8">
        <v>187162</v>
      </c>
      <c r="X134" s="4"/>
      <c r="Y134" s="8">
        <v>170738</v>
      </c>
      <c r="Z134" s="4"/>
      <c r="AA134" s="8">
        <v>183926</v>
      </c>
      <c r="AB134" s="4"/>
    </row>
    <row r="135" spans="1:28">
      <c r="A135" s="2" t="s">
        <v>103</v>
      </c>
      <c r="B135" s="4"/>
      <c r="C135" s="4"/>
      <c r="D135" s="4"/>
      <c r="E135" s="4"/>
      <c r="F135" s="4"/>
      <c r="G135" s="4"/>
      <c r="H135" s="4"/>
      <c r="I135" s="4"/>
      <c r="J135" s="4"/>
      <c r="K135" s="4"/>
      <c r="L135" s="4"/>
      <c r="M135" s="4"/>
      <c r="N135" s="4"/>
      <c r="O135" s="4"/>
      <c r="P135" s="4"/>
      <c r="Q135" s="4"/>
      <c r="R135" s="4"/>
      <c r="S135" s="4"/>
      <c r="T135" s="4"/>
      <c r="U135" s="4"/>
      <c r="V135" s="4"/>
      <c r="W135" s="8">
        <v>150828</v>
      </c>
      <c r="X135" s="4"/>
      <c r="Y135" s="8">
        <v>136458</v>
      </c>
      <c r="Z135" s="4"/>
      <c r="AA135" s="8">
        <v>133281</v>
      </c>
      <c r="AB135" s="4"/>
    </row>
    <row r="136" spans="1:28">
      <c r="A136" s="2" t="s">
        <v>104</v>
      </c>
      <c r="B136" s="4"/>
      <c r="C136" s="4"/>
      <c r="D136" s="4"/>
      <c r="E136" s="4"/>
      <c r="F136" s="4"/>
      <c r="G136" s="4"/>
      <c r="H136" s="4"/>
      <c r="I136" s="4"/>
      <c r="J136" s="4"/>
      <c r="K136" s="4"/>
      <c r="L136" s="4"/>
      <c r="M136" s="4"/>
      <c r="N136" s="4"/>
      <c r="O136" s="4"/>
      <c r="P136" s="4"/>
      <c r="Q136" s="4"/>
      <c r="R136" s="4"/>
      <c r="S136" s="4"/>
      <c r="T136" s="4"/>
      <c r="U136" s="4"/>
      <c r="V136" s="4"/>
      <c r="W136" s="8">
        <v>11346</v>
      </c>
      <c r="X136" s="4"/>
      <c r="Y136" s="8">
        <v>9613</v>
      </c>
      <c r="Z136" s="4"/>
      <c r="AA136" s="8">
        <v>7789</v>
      </c>
      <c r="AB136" s="4"/>
    </row>
    <row r="137" spans="1:28">
      <c r="A137" s="2" t="s">
        <v>1513</v>
      </c>
      <c r="B137" s="4"/>
      <c r="C137" s="4"/>
      <c r="D137" s="4"/>
      <c r="E137" s="4"/>
      <c r="F137" s="4"/>
      <c r="G137" s="4"/>
      <c r="H137" s="4"/>
      <c r="I137" s="4"/>
      <c r="J137" s="4"/>
      <c r="K137" s="4"/>
      <c r="L137" s="4"/>
      <c r="M137" s="4"/>
      <c r="N137" s="4"/>
      <c r="O137" s="4"/>
      <c r="P137" s="4"/>
      <c r="Q137" s="4"/>
      <c r="R137" s="4"/>
      <c r="S137" s="4"/>
      <c r="T137" s="4"/>
      <c r="U137" s="4"/>
      <c r="V137" s="4"/>
      <c r="W137" s="8">
        <v>772730</v>
      </c>
      <c r="X137" s="4"/>
      <c r="Y137" s="8">
        <v>663146</v>
      </c>
      <c r="Z137" s="4"/>
      <c r="AA137" s="8">
        <v>749026</v>
      </c>
      <c r="AB137" s="4"/>
    </row>
    <row r="138" spans="1:28">
      <c r="A138" s="2" t="s">
        <v>1514</v>
      </c>
      <c r="B138" s="4"/>
      <c r="C138" s="4"/>
      <c r="D138" s="4"/>
      <c r="E138" s="4"/>
      <c r="F138" s="4"/>
      <c r="G138" s="4"/>
      <c r="H138" s="4"/>
      <c r="I138" s="4"/>
      <c r="J138" s="4"/>
      <c r="K138" s="4"/>
      <c r="L138" s="4"/>
      <c r="M138" s="4"/>
      <c r="N138" s="4"/>
      <c r="O138" s="4"/>
      <c r="P138" s="4"/>
      <c r="Q138" s="4"/>
      <c r="R138" s="4"/>
      <c r="S138" s="4"/>
      <c r="T138" s="4"/>
      <c r="U138" s="4"/>
      <c r="V138" s="4"/>
      <c r="W138" s="8">
        <v>107044</v>
      </c>
      <c r="X138" s="4"/>
      <c r="Y138" s="8">
        <v>167548</v>
      </c>
      <c r="Z138" s="4"/>
      <c r="AA138" s="8">
        <v>83253</v>
      </c>
      <c r="AB138" s="4"/>
    </row>
    <row r="139" spans="1:28">
      <c r="A139" s="2" t="s">
        <v>91</v>
      </c>
      <c r="B139" s="4"/>
      <c r="C139" s="4"/>
      <c r="D139" s="4"/>
      <c r="E139" s="4"/>
      <c r="F139" s="4"/>
      <c r="G139" s="4"/>
      <c r="H139" s="4"/>
      <c r="I139" s="4"/>
      <c r="J139" s="4"/>
      <c r="K139" s="4"/>
      <c r="L139" s="4"/>
      <c r="M139" s="4"/>
      <c r="N139" s="4"/>
      <c r="O139" s="4"/>
      <c r="P139" s="4"/>
      <c r="Q139" s="4"/>
      <c r="R139" s="4"/>
      <c r="S139" s="4"/>
      <c r="T139" s="4"/>
      <c r="U139" s="4"/>
      <c r="V139" s="4"/>
      <c r="W139" s="8">
        <v>20575</v>
      </c>
      <c r="X139" s="4"/>
      <c r="Y139" s="8">
        <v>18061</v>
      </c>
      <c r="Z139" s="4"/>
      <c r="AA139" s="8">
        <v>21310</v>
      </c>
      <c r="AB139" s="4"/>
    </row>
    <row r="140" spans="1:28">
      <c r="A140" s="2" t="s">
        <v>1704</v>
      </c>
      <c r="B140" s="4"/>
      <c r="C140" s="4"/>
      <c r="D140" s="4"/>
      <c r="E140" s="4"/>
      <c r="F140" s="4"/>
      <c r="G140" s="4"/>
      <c r="H140" s="4"/>
      <c r="I140" s="4"/>
      <c r="J140" s="4"/>
      <c r="K140" s="4"/>
      <c r="L140" s="4"/>
      <c r="M140" s="4"/>
      <c r="N140" s="4"/>
      <c r="O140" s="4"/>
      <c r="P140" s="4"/>
      <c r="Q140" s="4"/>
      <c r="R140" s="4"/>
      <c r="S140" s="4"/>
      <c r="T140" s="4"/>
      <c r="U140" s="4"/>
      <c r="V140" s="4"/>
      <c r="W140" s="8">
        <v>1095</v>
      </c>
      <c r="X140" s="4"/>
      <c r="Y140" s="8">
        <v>1819</v>
      </c>
      <c r="Z140" s="4"/>
      <c r="AA140" s="8">
        <v>2033</v>
      </c>
      <c r="AB140" s="4"/>
    </row>
    <row r="141" spans="1:28">
      <c r="A141" s="2" t="s">
        <v>105</v>
      </c>
      <c r="B141" s="4"/>
      <c r="C141" s="4"/>
      <c r="D141" s="4"/>
      <c r="E141" s="4"/>
      <c r="F141" s="4"/>
      <c r="G141" s="4"/>
      <c r="H141" s="4"/>
      <c r="I141" s="4"/>
      <c r="J141" s="4"/>
      <c r="K141" s="4"/>
      <c r="L141" s="4"/>
      <c r="M141" s="4"/>
      <c r="N141" s="4"/>
      <c r="O141" s="4"/>
      <c r="P141" s="4"/>
      <c r="Q141" s="4"/>
      <c r="R141" s="4"/>
      <c r="S141" s="4"/>
      <c r="T141" s="4"/>
      <c r="U141" s="4"/>
      <c r="V141" s="4"/>
      <c r="W141" s="4">
        <v>213</v>
      </c>
      <c r="X141" s="4"/>
      <c r="Y141" s="4">
        <v>-259</v>
      </c>
      <c r="Z141" s="4"/>
      <c r="AA141" s="4">
        <v>-162</v>
      </c>
      <c r="AB141" s="4"/>
    </row>
    <row r="142" spans="1:28" ht="60">
      <c r="A142" s="2" t="s">
        <v>1709</v>
      </c>
      <c r="B142" s="4"/>
      <c r="C142" s="4"/>
      <c r="D142" s="4"/>
      <c r="E142" s="4"/>
      <c r="F142" s="4"/>
      <c r="G142" s="4"/>
      <c r="H142" s="4"/>
      <c r="I142" s="4"/>
      <c r="J142" s="4"/>
      <c r="K142" s="4"/>
      <c r="L142" s="4"/>
      <c r="M142" s="4"/>
      <c r="N142" s="4"/>
      <c r="O142" s="4"/>
      <c r="P142" s="4"/>
      <c r="Q142" s="4"/>
      <c r="R142" s="4"/>
      <c r="S142" s="4"/>
      <c r="T142" s="4"/>
      <c r="U142" s="4"/>
      <c r="V142" s="4"/>
      <c r="W142" s="8">
        <v>128927</v>
      </c>
      <c r="X142" s="4"/>
      <c r="Y142" s="8">
        <v>187169</v>
      </c>
      <c r="Z142" s="4"/>
      <c r="AA142" s="8">
        <v>106434</v>
      </c>
      <c r="AB142" s="4"/>
    </row>
    <row r="143" spans="1:28">
      <c r="A143" s="2" t="s">
        <v>1525</v>
      </c>
      <c r="B143" s="4"/>
      <c r="C143" s="4"/>
      <c r="D143" s="4"/>
      <c r="E143" s="4"/>
      <c r="F143" s="4"/>
      <c r="G143" s="4"/>
      <c r="H143" s="4"/>
      <c r="I143" s="4"/>
      <c r="J143" s="4"/>
      <c r="K143" s="4"/>
      <c r="L143" s="4"/>
      <c r="M143" s="4"/>
      <c r="N143" s="4"/>
      <c r="O143" s="4"/>
      <c r="P143" s="4"/>
      <c r="Q143" s="4"/>
      <c r="R143" s="4"/>
      <c r="S143" s="4"/>
      <c r="T143" s="4"/>
      <c r="U143" s="4"/>
      <c r="V143" s="4"/>
      <c r="W143" s="8">
        <v>-3880</v>
      </c>
      <c r="X143" s="4"/>
      <c r="Y143" s="4">
        <v>-671</v>
      </c>
      <c r="Z143" s="4"/>
      <c r="AA143" s="8">
        <v>-2229</v>
      </c>
      <c r="AB143" s="4"/>
    </row>
    <row r="144" spans="1:28">
      <c r="A144" s="2" t="s">
        <v>111</v>
      </c>
      <c r="B144" s="4"/>
      <c r="C144" s="4"/>
      <c r="D144" s="4"/>
      <c r="E144" s="4"/>
      <c r="F144" s="4"/>
      <c r="G144" s="4"/>
      <c r="H144" s="4"/>
      <c r="I144" s="4"/>
      <c r="J144" s="4"/>
      <c r="K144" s="4"/>
      <c r="L144" s="4"/>
      <c r="M144" s="4"/>
      <c r="N144" s="4"/>
      <c r="O144" s="4"/>
      <c r="P144" s="4"/>
      <c r="Q144" s="4"/>
      <c r="R144" s="4"/>
      <c r="S144" s="4"/>
      <c r="T144" s="4"/>
      <c r="U144" s="4"/>
      <c r="V144" s="4"/>
      <c r="W144" s="4">
        <v>0</v>
      </c>
      <c r="X144" s="4"/>
      <c r="Y144" s="4">
        <v>0</v>
      </c>
      <c r="Z144" s="4"/>
      <c r="AA144" s="4">
        <v>0</v>
      </c>
      <c r="AB144" s="4"/>
    </row>
    <row r="145" spans="1:28" ht="30">
      <c r="A145" s="2" t="s">
        <v>112</v>
      </c>
      <c r="B145" s="4"/>
      <c r="C145" s="4"/>
      <c r="D145" s="4"/>
      <c r="E145" s="4"/>
      <c r="F145" s="4"/>
      <c r="G145" s="4"/>
      <c r="H145" s="4"/>
      <c r="I145" s="4"/>
      <c r="J145" s="4"/>
      <c r="K145" s="4"/>
      <c r="L145" s="4"/>
      <c r="M145" s="4"/>
      <c r="N145" s="4"/>
      <c r="O145" s="4"/>
      <c r="P145" s="4"/>
      <c r="Q145" s="4"/>
      <c r="R145" s="4"/>
      <c r="S145" s="4"/>
      <c r="T145" s="4"/>
      <c r="U145" s="4"/>
      <c r="V145" s="4"/>
      <c r="W145" s="4">
        <v>0</v>
      </c>
      <c r="X145" s="4"/>
      <c r="Y145" s="4">
        <v>0</v>
      </c>
      <c r="Z145" s="4"/>
      <c r="AA145" s="4"/>
      <c r="AB145" s="4"/>
    </row>
    <row r="146" spans="1:28">
      <c r="A146" s="2" t="s">
        <v>1530</v>
      </c>
      <c r="B146" s="4"/>
      <c r="C146" s="4"/>
      <c r="D146" s="4"/>
      <c r="E146" s="4"/>
      <c r="F146" s="4"/>
      <c r="G146" s="4"/>
      <c r="H146" s="4"/>
      <c r="I146" s="4"/>
      <c r="J146" s="4"/>
      <c r="K146" s="4"/>
      <c r="L146" s="4"/>
      <c r="M146" s="4"/>
      <c r="N146" s="4"/>
      <c r="O146" s="4"/>
      <c r="P146" s="4"/>
      <c r="Q146" s="4"/>
      <c r="R146" s="4"/>
      <c r="S146" s="4"/>
      <c r="T146" s="4"/>
      <c r="U146" s="4"/>
      <c r="V146" s="4"/>
      <c r="W146" s="8">
        <v>125047</v>
      </c>
      <c r="X146" s="4"/>
      <c r="Y146" s="8">
        <v>186498</v>
      </c>
      <c r="Z146" s="4"/>
      <c r="AA146" s="8">
        <v>104205</v>
      </c>
      <c r="AB146" s="4"/>
    </row>
    <row r="147" spans="1:28" ht="30">
      <c r="A147" s="2" t="s">
        <v>89</v>
      </c>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v>0</v>
      </c>
      <c r="AB147" s="10" t="s">
        <v>101</v>
      </c>
    </row>
    <row r="148" spans="1:28">
      <c r="A148" s="2" t="s">
        <v>92</v>
      </c>
      <c r="B148" s="4"/>
      <c r="C148" s="4"/>
      <c r="D148" s="4"/>
      <c r="E148" s="4"/>
      <c r="F148" s="4"/>
      <c r="G148" s="4"/>
      <c r="H148" s="4"/>
      <c r="I148" s="4"/>
      <c r="J148" s="4"/>
      <c r="K148" s="4"/>
      <c r="L148" s="4"/>
      <c r="M148" s="4"/>
      <c r="N148" s="4"/>
      <c r="O148" s="4"/>
      <c r="P148" s="4"/>
      <c r="Q148" s="4"/>
      <c r="R148" s="4"/>
      <c r="S148" s="4"/>
      <c r="T148" s="4"/>
      <c r="U148" s="4"/>
      <c r="V148" s="4"/>
      <c r="W148" s="8">
        <v>3852</v>
      </c>
      <c r="X148" s="4"/>
      <c r="Y148" s="4">
        <v>556</v>
      </c>
      <c r="Z148" s="4"/>
      <c r="AA148" s="8">
        <v>5991</v>
      </c>
      <c r="AB148" s="4"/>
    </row>
    <row r="149" spans="1:28">
      <c r="A149" s="2" t="s">
        <v>1604</v>
      </c>
      <c r="B149" s="4"/>
      <c r="C149" s="4"/>
      <c r="D149" s="4"/>
      <c r="E149" s="4"/>
      <c r="F149" s="4"/>
      <c r="G149" s="4"/>
      <c r="H149" s="4"/>
      <c r="I149" s="4"/>
      <c r="J149" s="4"/>
      <c r="K149" s="4"/>
      <c r="L149" s="4"/>
      <c r="M149" s="4"/>
      <c r="N149" s="4"/>
      <c r="O149" s="4"/>
      <c r="P149" s="4"/>
      <c r="Q149" s="4"/>
      <c r="R149" s="4"/>
      <c r="S149" s="4"/>
      <c r="T149" s="4"/>
      <c r="U149" s="4"/>
      <c r="V149" s="4"/>
      <c r="W149" s="8">
        <v>1685</v>
      </c>
      <c r="X149" s="4"/>
      <c r="Y149" s="8">
        <v>-13200</v>
      </c>
      <c r="Z149" s="4"/>
      <c r="AA149" s="8">
        <v>2061</v>
      </c>
      <c r="AB149" s="4"/>
    </row>
    <row r="150" spans="1:28">
      <c r="A150" s="2" t="s">
        <v>95</v>
      </c>
      <c r="B150" s="4"/>
      <c r="C150" s="4"/>
      <c r="D150" s="4"/>
      <c r="E150" s="4"/>
      <c r="F150" s="4"/>
      <c r="G150" s="4"/>
      <c r="H150" s="4"/>
      <c r="I150" s="4"/>
      <c r="J150" s="4"/>
      <c r="K150" s="4"/>
      <c r="L150" s="4"/>
      <c r="M150" s="4"/>
      <c r="N150" s="4"/>
      <c r="O150" s="4"/>
      <c r="P150" s="4"/>
      <c r="Q150" s="4"/>
      <c r="R150" s="4"/>
      <c r="S150" s="4"/>
      <c r="T150" s="4"/>
      <c r="U150" s="4"/>
      <c r="V150" s="4"/>
      <c r="W150" s="4">
        <v>0</v>
      </c>
      <c r="X150" s="4"/>
      <c r="Y150" s="4">
        <v>0</v>
      </c>
      <c r="Z150" s="4"/>
      <c r="AA150" s="4">
        <v>0</v>
      </c>
      <c r="AB150" s="4"/>
    </row>
    <row r="151" spans="1:28">
      <c r="A151" s="2" t="s">
        <v>97</v>
      </c>
      <c r="B151" s="4"/>
      <c r="C151" s="4"/>
      <c r="D151" s="4"/>
      <c r="E151" s="4"/>
      <c r="F151" s="4"/>
      <c r="G151" s="4"/>
      <c r="H151" s="4"/>
      <c r="I151" s="4"/>
      <c r="J151" s="4"/>
      <c r="K151" s="4"/>
      <c r="L151" s="4"/>
      <c r="M151" s="4"/>
      <c r="N151" s="4"/>
      <c r="O151" s="4"/>
      <c r="P151" s="4"/>
      <c r="Q151" s="4"/>
      <c r="R151" s="4"/>
      <c r="S151" s="4"/>
      <c r="T151" s="4"/>
      <c r="U151" s="4"/>
      <c r="V151" s="4"/>
      <c r="W151" s="8">
        <v>-5961</v>
      </c>
      <c r="X151" s="4"/>
      <c r="Y151" s="8">
        <v>-3531</v>
      </c>
      <c r="Z151" s="4"/>
      <c r="AA151" s="8">
        <v>2527</v>
      </c>
      <c r="AB151" s="4"/>
    </row>
    <row r="152" spans="1:28">
      <c r="A152" s="2" t="s">
        <v>1802</v>
      </c>
      <c r="B152" s="4"/>
      <c r="C152" s="4"/>
      <c r="D152" s="4"/>
      <c r="E152" s="4"/>
      <c r="F152" s="4"/>
      <c r="G152" s="4"/>
      <c r="H152" s="4"/>
      <c r="I152" s="4"/>
      <c r="J152" s="4"/>
      <c r="K152" s="4"/>
      <c r="L152" s="4"/>
      <c r="M152" s="4"/>
      <c r="N152" s="4"/>
      <c r="O152" s="4"/>
      <c r="P152" s="4"/>
      <c r="Q152" s="4"/>
      <c r="R152" s="4"/>
      <c r="S152" s="4"/>
      <c r="T152" s="4"/>
      <c r="U152" s="4"/>
      <c r="V152" s="4"/>
      <c r="W152" s="4">
        <v>0</v>
      </c>
      <c r="X152" s="4"/>
      <c r="Y152" s="4">
        <v>0</v>
      </c>
      <c r="Z152" s="4"/>
      <c r="AA152" s="4">
        <v>0</v>
      </c>
      <c r="AB152" s="4"/>
    </row>
    <row r="153" spans="1:28" ht="17.25">
      <c r="A153" s="2" t="s">
        <v>106</v>
      </c>
      <c r="B153" s="4"/>
      <c r="C153" s="4"/>
      <c r="D153" s="4"/>
      <c r="E153" s="4"/>
      <c r="F153" s="4"/>
      <c r="G153" s="4"/>
      <c r="H153" s="4"/>
      <c r="I153" s="4"/>
      <c r="J153" s="4"/>
      <c r="K153" s="4"/>
      <c r="L153" s="4"/>
      <c r="M153" s="4"/>
      <c r="N153" s="4"/>
      <c r="O153" s="4"/>
      <c r="P153" s="4"/>
      <c r="Q153" s="4"/>
      <c r="R153" s="4"/>
      <c r="S153" s="4"/>
      <c r="T153" s="4"/>
      <c r="U153" s="4"/>
      <c r="V153" s="4"/>
      <c r="W153" s="4">
        <v>0</v>
      </c>
      <c r="X153" s="10" t="s">
        <v>2807</v>
      </c>
      <c r="Y153" s="4"/>
      <c r="Z153" s="4"/>
      <c r="AA153" s="4"/>
      <c r="AB153" s="4"/>
    </row>
    <row r="154" spans="1:28">
      <c r="A154" s="2" t="s">
        <v>113</v>
      </c>
      <c r="B154" s="4"/>
      <c r="C154" s="4"/>
      <c r="D154" s="4"/>
      <c r="E154" s="4"/>
      <c r="F154" s="4"/>
      <c r="G154" s="4"/>
      <c r="H154" s="4"/>
      <c r="I154" s="4"/>
      <c r="J154" s="4"/>
      <c r="K154" s="4"/>
      <c r="L154" s="4"/>
      <c r="M154" s="4"/>
      <c r="N154" s="4"/>
      <c r="O154" s="4"/>
      <c r="P154" s="4"/>
      <c r="Q154" s="4"/>
      <c r="R154" s="4"/>
      <c r="S154" s="4"/>
      <c r="T154" s="4"/>
      <c r="U154" s="4"/>
      <c r="V154" s="4"/>
      <c r="W154" s="8">
        <v>124623</v>
      </c>
      <c r="X154" s="4"/>
      <c r="Y154" s="8">
        <v>170323</v>
      </c>
      <c r="Z154" s="4"/>
      <c r="AA154" s="8">
        <v>114784</v>
      </c>
      <c r="AB154" s="4"/>
    </row>
    <row r="155" spans="1:28" ht="30">
      <c r="A155" s="2" t="s">
        <v>114</v>
      </c>
      <c r="B155" s="4"/>
      <c r="C155" s="4"/>
      <c r="D155" s="4"/>
      <c r="E155" s="4"/>
      <c r="F155" s="4"/>
      <c r="G155" s="4"/>
      <c r="H155" s="4"/>
      <c r="I155" s="4"/>
      <c r="J155" s="4"/>
      <c r="K155" s="4"/>
      <c r="L155" s="4"/>
      <c r="M155" s="4"/>
      <c r="N155" s="4"/>
      <c r="O155" s="4"/>
      <c r="P155" s="4"/>
      <c r="Q155" s="4"/>
      <c r="R155" s="4"/>
      <c r="S155" s="4"/>
      <c r="T155" s="4"/>
      <c r="U155" s="4"/>
      <c r="V155" s="4"/>
      <c r="W155" s="4">
        <v>0</v>
      </c>
      <c r="X155" s="4"/>
      <c r="Y155" s="4">
        <v>0</v>
      </c>
      <c r="Z155" s="4"/>
      <c r="AA155" s="4">
        <v>0</v>
      </c>
      <c r="AB155" s="4"/>
    </row>
    <row r="156" spans="1:28" ht="30">
      <c r="A156" s="2" t="s">
        <v>391</v>
      </c>
      <c r="B156" s="4"/>
      <c r="C156" s="4"/>
      <c r="D156" s="4"/>
      <c r="E156" s="4"/>
      <c r="F156" s="4"/>
      <c r="G156" s="4"/>
      <c r="H156" s="4"/>
      <c r="I156" s="4"/>
      <c r="J156" s="4"/>
      <c r="K156" s="4"/>
      <c r="L156" s="4"/>
      <c r="M156" s="4"/>
      <c r="N156" s="4"/>
      <c r="O156" s="4"/>
      <c r="P156" s="4"/>
      <c r="Q156" s="4"/>
      <c r="R156" s="4"/>
      <c r="S156" s="4"/>
      <c r="T156" s="4"/>
      <c r="U156" s="4"/>
      <c r="V156" s="4"/>
      <c r="W156" s="8">
        <v>124623</v>
      </c>
      <c r="X156" s="4"/>
      <c r="Y156" s="8">
        <v>170323</v>
      </c>
      <c r="Z156" s="4"/>
      <c r="AA156" s="8">
        <v>114784</v>
      </c>
      <c r="AB156" s="4"/>
    </row>
    <row r="157" spans="1:28">
      <c r="A157" s="3" t="s">
        <v>1732</v>
      </c>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30">
      <c r="A158" s="2" t="s">
        <v>1546</v>
      </c>
      <c r="B158" s="4"/>
      <c r="C158" s="4"/>
      <c r="D158" s="4"/>
      <c r="E158" s="4"/>
      <c r="F158" s="4"/>
      <c r="G158" s="4"/>
      <c r="H158" s="4"/>
      <c r="I158" s="4"/>
      <c r="J158" s="4"/>
      <c r="K158" s="4"/>
      <c r="L158" s="4"/>
      <c r="M158" s="4"/>
      <c r="N158" s="4"/>
      <c r="O158" s="4"/>
      <c r="P158" s="4"/>
      <c r="Q158" s="4"/>
      <c r="R158" s="4"/>
      <c r="S158" s="4"/>
      <c r="T158" s="4"/>
      <c r="U158" s="4"/>
      <c r="V158" s="4"/>
      <c r="W158" s="332">
        <v>0.82599999999999996</v>
      </c>
      <c r="X158" s="10" t="s">
        <v>2808</v>
      </c>
      <c r="Y158" s="332">
        <v>0.79300000000000004</v>
      </c>
      <c r="Z158" s="10" t="s">
        <v>2808</v>
      </c>
      <c r="AA158" s="332">
        <v>0.78800000000000003</v>
      </c>
      <c r="AB158" s="10" t="s">
        <v>2808</v>
      </c>
    </row>
    <row r="159" spans="1:28" ht="17.25">
      <c r="A159" s="2" t="s">
        <v>100</v>
      </c>
      <c r="B159" s="4"/>
      <c r="C159" s="4"/>
      <c r="D159" s="4"/>
      <c r="E159" s="4"/>
      <c r="F159" s="4"/>
      <c r="G159" s="4"/>
      <c r="H159" s="4"/>
      <c r="I159" s="4"/>
      <c r="J159" s="4"/>
      <c r="K159" s="4"/>
      <c r="L159" s="4"/>
      <c r="M159" s="4"/>
      <c r="N159" s="4"/>
      <c r="O159" s="4"/>
      <c r="P159" s="4"/>
      <c r="Q159" s="4"/>
      <c r="R159" s="4"/>
      <c r="S159" s="4"/>
      <c r="T159" s="4"/>
      <c r="U159" s="4"/>
      <c r="V159" s="4"/>
      <c r="W159" s="332">
        <v>0.48099999999999998</v>
      </c>
      <c r="X159" s="10" t="s">
        <v>2808</v>
      </c>
      <c r="Y159" s="332">
        <v>0.41699999999999998</v>
      </c>
      <c r="Z159" s="10" t="s">
        <v>2808</v>
      </c>
      <c r="AA159" s="332">
        <v>0.50900000000000001</v>
      </c>
      <c r="AB159" s="10" t="s">
        <v>2808</v>
      </c>
    </row>
    <row r="160" spans="1:28" ht="17.25">
      <c r="A160" s="2" t="s">
        <v>102</v>
      </c>
      <c r="B160" s="4"/>
      <c r="C160" s="4"/>
      <c r="D160" s="4"/>
      <c r="E160" s="4"/>
      <c r="F160" s="4"/>
      <c r="G160" s="4"/>
      <c r="H160" s="4"/>
      <c r="I160" s="4"/>
      <c r="J160" s="4"/>
      <c r="K160" s="4"/>
      <c r="L160" s="4"/>
      <c r="M160" s="4"/>
      <c r="N160" s="4"/>
      <c r="O160" s="4"/>
      <c r="P160" s="4"/>
      <c r="Q160" s="4"/>
      <c r="R160" s="4"/>
      <c r="S160" s="4"/>
      <c r="T160" s="4"/>
      <c r="U160" s="4"/>
      <c r="V160" s="4"/>
      <c r="W160" s="332">
        <v>0.21299999999999999</v>
      </c>
      <c r="X160" s="10" t="s">
        <v>2808</v>
      </c>
      <c r="Y160" s="332">
        <v>0.20499999999999999</v>
      </c>
      <c r="Z160" s="10" t="s">
        <v>2808</v>
      </c>
      <c r="AA160" s="332">
        <v>0.221</v>
      </c>
      <c r="AB160" s="10" t="s">
        <v>2808</v>
      </c>
    </row>
    <row r="161" spans="1:28" ht="17.25">
      <c r="A161" s="2" t="s">
        <v>103</v>
      </c>
      <c r="B161" s="4"/>
      <c r="C161" s="4"/>
      <c r="D161" s="4"/>
      <c r="E161" s="4"/>
      <c r="F161" s="4"/>
      <c r="G161" s="4"/>
      <c r="H161" s="4"/>
      <c r="I161" s="4"/>
      <c r="J161" s="4"/>
      <c r="K161" s="4"/>
      <c r="L161" s="4"/>
      <c r="M161" s="4"/>
      <c r="N161" s="4"/>
      <c r="O161" s="4"/>
      <c r="P161" s="4"/>
      <c r="Q161" s="4"/>
      <c r="R161" s="4"/>
      <c r="S161" s="4"/>
      <c r="T161" s="4"/>
      <c r="U161" s="4"/>
      <c r="V161" s="4"/>
      <c r="W161" s="332">
        <v>0.184</v>
      </c>
      <c r="X161" s="10" t="s">
        <v>2809</v>
      </c>
      <c r="Y161" s="332">
        <v>0.17599999999999999</v>
      </c>
      <c r="Z161" s="10" t="s">
        <v>2809</v>
      </c>
      <c r="AA161" s="332">
        <v>0.16900000000000001</v>
      </c>
      <c r="AB161" s="10" t="s">
        <v>2809</v>
      </c>
    </row>
    <row r="162" spans="1:28" ht="17.25">
      <c r="A162" s="2" t="s">
        <v>1551</v>
      </c>
      <c r="B162" s="4"/>
      <c r="C162" s="4"/>
      <c r="D162" s="4"/>
      <c r="E162" s="4"/>
      <c r="F162" s="4"/>
      <c r="G162" s="4"/>
      <c r="H162" s="4"/>
      <c r="I162" s="4"/>
      <c r="J162" s="4"/>
      <c r="K162" s="4"/>
      <c r="L162" s="4"/>
      <c r="M162" s="4"/>
      <c r="N162" s="4"/>
      <c r="O162" s="4"/>
      <c r="P162" s="4"/>
      <c r="Q162" s="4"/>
      <c r="R162" s="4"/>
      <c r="S162" s="4"/>
      <c r="T162" s="4"/>
      <c r="U162" s="4"/>
      <c r="V162" s="4"/>
      <c r="W162" s="332">
        <v>0.39700000000000002</v>
      </c>
      <c r="X162" s="10" t="s">
        <v>2808</v>
      </c>
      <c r="Y162" s="332">
        <v>0.38100000000000001</v>
      </c>
      <c r="Z162" s="10" t="s">
        <v>2808</v>
      </c>
      <c r="AA162" s="332">
        <v>0.39</v>
      </c>
      <c r="AB162" s="10" t="s">
        <v>2808</v>
      </c>
    </row>
    <row r="163" spans="1:28" ht="17.25">
      <c r="A163" s="2" t="s">
        <v>1552</v>
      </c>
      <c r="B163" s="4"/>
      <c r="C163" s="4"/>
      <c r="D163" s="4"/>
      <c r="E163" s="4"/>
      <c r="F163" s="4"/>
      <c r="G163" s="4"/>
      <c r="H163" s="4"/>
      <c r="I163" s="4"/>
      <c r="J163" s="4"/>
      <c r="K163" s="4"/>
      <c r="L163" s="4"/>
      <c r="M163" s="4"/>
      <c r="N163" s="4"/>
      <c r="O163" s="4"/>
      <c r="P163" s="4"/>
      <c r="Q163" s="4"/>
      <c r="R163" s="4"/>
      <c r="S163" s="4"/>
      <c r="T163" s="4"/>
      <c r="U163" s="4"/>
      <c r="V163" s="4"/>
      <c r="W163" s="332">
        <v>0.878</v>
      </c>
      <c r="X163" s="10" t="s">
        <v>2808</v>
      </c>
      <c r="Y163" s="332">
        <v>0.79800000000000004</v>
      </c>
      <c r="Z163" s="10" t="s">
        <v>2808</v>
      </c>
      <c r="AA163" s="332">
        <v>0.89900000000000002</v>
      </c>
      <c r="AB163" s="10" t="s">
        <v>2808</v>
      </c>
    </row>
    <row r="164" spans="1:28">
      <c r="A164" s="2" t="s">
        <v>44</v>
      </c>
      <c r="B164" s="8">
        <v>2890123</v>
      </c>
      <c r="C164" s="4"/>
      <c r="D164" s="4"/>
      <c r="E164" s="4"/>
      <c r="F164" s="4"/>
      <c r="G164" s="8">
        <v>2891682</v>
      </c>
      <c r="H164" s="4"/>
      <c r="I164" s="4"/>
      <c r="J164" s="4"/>
      <c r="K164" s="4"/>
      <c r="L164" s="4"/>
      <c r="M164" s="4"/>
      <c r="N164" s="4"/>
      <c r="O164" s="8">
        <v>2968224</v>
      </c>
      <c r="P164" s="4"/>
      <c r="Q164" s="4"/>
      <c r="R164" s="4"/>
      <c r="S164" s="4"/>
      <c r="T164" s="4"/>
      <c r="U164" s="4"/>
      <c r="V164" s="4"/>
      <c r="W164" s="8">
        <v>2890123</v>
      </c>
      <c r="X164" s="4"/>
      <c r="Y164" s="8">
        <v>2891682</v>
      </c>
      <c r="Z164" s="4"/>
      <c r="AA164" s="8">
        <v>2968224</v>
      </c>
      <c r="AB164" s="4"/>
    </row>
    <row r="165" spans="1:28">
      <c r="A165" s="2" t="s">
        <v>2502</v>
      </c>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c r="A166" s="3" t="s">
        <v>1506</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7.25">
      <c r="A167" s="2" t="s">
        <v>84</v>
      </c>
      <c r="B167" s="4"/>
      <c r="C167" s="4"/>
      <c r="D167" s="4"/>
      <c r="E167" s="4"/>
      <c r="F167" s="4"/>
      <c r="G167" s="4"/>
      <c r="H167" s="4"/>
      <c r="I167" s="4"/>
      <c r="J167" s="4"/>
      <c r="K167" s="4"/>
      <c r="L167" s="4"/>
      <c r="M167" s="4"/>
      <c r="N167" s="4"/>
      <c r="O167" s="4"/>
      <c r="P167" s="4"/>
      <c r="Q167" s="4"/>
      <c r="R167" s="4"/>
      <c r="S167" s="4"/>
      <c r="T167" s="4"/>
      <c r="U167" s="4"/>
      <c r="V167" s="4"/>
      <c r="W167" s="8">
        <v>65235</v>
      </c>
      <c r="X167" s="10" t="s">
        <v>2810</v>
      </c>
      <c r="Y167" s="4"/>
      <c r="Z167" s="4"/>
      <c r="AA167" s="4"/>
      <c r="AB167" s="4"/>
    </row>
    <row r="168" spans="1:28" ht="17.25">
      <c r="A168" s="2" t="s">
        <v>85</v>
      </c>
      <c r="B168" s="4"/>
      <c r="C168" s="4"/>
      <c r="D168" s="4"/>
      <c r="E168" s="4"/>
      <c r="F168" s="4"/>
      <c r="G168" s="4"/>
      <c r="H168" s="4"/>
      <c r="I168" s="4"/>
      <c r="J168" s="4"/>
      <c r="K168" s="4"/>
      <c r="L168" s="4"/>
      <c r="M168" s="4"/>
      <c r="N168" s="4"/>
      <c r="O168" s="4"/>
      <c r="P168" s="4"/>
      <c r="Q168" s="4"/>
      <c r="R168" s="4"/>
      <c r="S168" s="4"/>
      <c r="T168" s="4"/>
      <c r="U168" s="4"/>
      <c r="V168" s="4"/>
      <c r="W168" s="8">
        <v>-6428</v>
      </c>
      <c r="X168" s="10" t="s">
        <v>2810</v>
      </c>
      <c r="Y168" s="4"/>
      <c r="Z168" s="4"/>
      <c r="AA168" s="4"/>
      <c r="AB168" s="4"/>
    </row>
    <row r="169" spans="1:28" ht="17.25">
      <c r="A169" s="2" t="s">
        <v>86</v>
      </c>
      <c r="B169" s="4"/>
      <c r="C169" s="4"/>
      <c r="D169" s="4"/>
      <c r="E169" s="4"/>
      <c r="F169" s="4"/>
      <c r="G169" s="4"/>
      <c r="H169" s="4"/>
      <c r="I169" s="4"/>
      <c r="J169" s="4"/>
      <c r="K169" s="4"/>
      <c r="L169" s="4"/>
      <c r="M169" s="4"/>
      <c r="N169" s="4"/>
      <c r="O169" s="4"/>
      <c r="P169" s="4"/>
      <c r="Q169" s="4"/>
      <c r="R169" s="4"/>
      <c r="S169" s="4"/>
      <c r="T169" s="4"/>
      <c r="U169" s="4"/>
      <c r="V169" s="4"/>
      <c r="W169" s="8">
        <v>58807</v>
      </c>
      <c r="X169" s="10" t="s">
        <v>2810</v>
      </c>
      <c r="Y169" s="4"/>
      <c r="Z169" s="4"/>
      <c r="AA169" s="4"/>
      <c r="AB169" s="4"/>
    </row>
    <row r="170" spans="1:28" ht="17.25">
      <c r="A170" s="2" t="s">
        <v>87</v>
      </c>
      <c r="B170" s="4"/>
      <c r="C170" s="4"/>
      <c r="D170" s="4"/>
      <c r="E170" s="4"/>
      <c r="F170" s="4"/>
      <c r="G170" s="4"/>
      <c r="H170" s="4"/>
      <c r="I170" s="4"/>
      <c r="J170" s="4"/>
      <c r="K170" s="4"/>
      <c r="L170" s="4"/>
      <c r="M170" s="4"/>
      <c r="N170" s="4"/>
      <c r="O170" s="4"/>
      <c r="P170" s="4"/>
      <c r="Q170" s="4"/>
      <c r="R170" s="4"/>
      <c r="S170" s="4"/>
      <c r="T170" s="4"/>
      <c r="U170" s="4"/>
      <c r="V170" s="4"/>
      <c r="W170" s="8">
        <v>14189</v>
      </c>
      <c r="X170" s="10" t="s">
        <v>2810</v>
      </c>
      <c r="Y170" s="4"/>
      <c r="Z170" s="4"/>
      <c r="AA170" s="4"/>
      <c r="AB170" s="4"/>
    </row>
    <row r="171" spans="1:28" ht="17.25">
      <c r="A171" s="2" t="s">
        <v>88</v>
      </c>
      <c r="B171" s="4"/>
      <c r="C171" s="4"/>
      <c r="D171" s="4"/>
      <c r="E171" s="4"/>
      <c r="F171" s="4"/>
      <c r="G171" s="4"/>
      <c r="H171" s="4"/>
      <c r="I171" s="4"/>
      <c r="J171" s="4"/>
      <c r="K171" s="4"/>
      <c r="L171" s="4"/>
      <c r="M171" s="4"/>
      <c r="N171" s="4"/>
      <c r="O171" s="4"/>
      <c r="P171" s="4"/>
      <c r="Q171" s="4"/>
      <c r="R171" s="4"/>
      <c r="S171" s="4"/>
      <c r="T171" s="4"/>
      <c r="U171" s="4"/>
      <c r="V171" s="4"/>
      <c r="W171" s="8">
        <v>72996</v>
      </c>
      <c r="X171" s="10" t="s">
        <v>2810</v>
      </c>
      <c r="Y171" s="4"/>
      <c r="Z171" s="4"/>
      <c r="AA171" s="4"/>
      <c r="AB171" s="4"/>
    </row>
    <row r="172" spans="1:28">
      <c r="A172" s="3" t="s">
        <v>1510</v>
      </c>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7.25">
      <c r="A173" s="2" t="s">
        <v>100</v>
      </c>
      <c r="B173" s="4"/>
      <c r="C173" s="4"/>
      <c r="D173" s="4"/>
      <c r="E173" s="4"/>
      <c r="F173" s="4"/>
      <c r="G173" s="4"/>
      <c r="H173" s="4"/>
      <c r="I173" s="4"/>
      <c r="J173" s="4"/>
      <c r="K173" s="4"/>
      <c r="L173" s="4"/>
      <c r="M173" s="4"/>
      <c r="N173" s="4"/>
      <c r="O173" s="4"/>
      <c r="P173" s="4"/>
      <c r="Q173" s="4"/>
      <c r="R173" s="4"/>
      <c r="S173" s="4"/>
      <c r="T173" s="4"/>
      <c r="U173" s="4"/>
      <c r="V173" s="4"/>
      <c r="W173" s="8">
        <v>51035</v>
      </c>
      <c r="X173" s="10" t="s">
        <v>2810</v>
      </c>
      <c r="Y173" s="4"/>
      <c r="Z173" s="4"/>
      <c r="AA173" s="4"/>
      <c r="AB173" s="4"/>
    </row>
    <row r="174" spans="1:28" ht="17.25">
      <c r="A174" s="2" t="s">
        <v>102</v>
      </c>
      <c r="B174" s="4"/>
      <c r="C174" s="4"/>
      <c r="D174" s="4"/>
      <c r="E174" s="4"/>
      <c r="F174" s="4"/>
      <c r="G174" s="4"/>
      <c r="H174" s="4"/>
      <c r="I174" s="4"/>
      <c r="J174" s="4"/>
      <c r="K174" s="4"/>
      <c r="L174" s="4"/>
      <c r="M174" s="4"/>
      <c r="N174" s="4"/>
      <c r="O174" s="4"/>
      <c r="P174" s="4"/>
      <c r="Q174" s="4"/>
      <c r="R174" s="4"/>
      <c r="S174" s="4"/>
      <c r="T174" s="4"/>
      <c r="U174" s="4"/>
      <c r="V174" s="4"/>
      <c r="W174" s="8">
        <v>3169</v>
      </c>
      <c r="X174" s="10" t="s">
        <v>2810</v>
      </c>
      <c r="Y174" s="4"/>
      <c r="Z174" s="4"/>
      <c r="AA174" s="4"/>
      <c r="AB174" s="4"/>
    </row>
    <row r="175" spans="1:28" ht="17.25">
      <c r="A175" s="2" t="s">
        <v>103</v>
      </c>
      <c r="B175" s="4"/>
      <c r="C175" s="4"/>
      <c r="D175" s="4"/>
      <c r="E175" s="4"/>
      <c r="F175" s="4"/>
      <c r="G175" s="4"/>
      <c r="H175" s="4"/>
      <c r="I175" s="4"/>
      <c r="J175" s="4"/>
      <c r="K175" s="4"/>
      <c r="L175" s="4"/>
      <c r="M175" s="4"/>
      <c r="N175" s="4"/>
      <c r="O175" s="4"/>
      <c r="P175" s="4"/>
      <c r="Q175" s="4"/>
      <c r="R175" s="4"/>
      <c r="S175" s="4"/>
      <c r="T175" s="4"/>
      <c r="U175" s="4"/>
      <c r="V175" s="4"/>
      <c r="W175" s="8">
        <v>11121</v>
      </c>
      <c r="X175" s="10" t="s">
        <v>2810</v>
      </c>
      <c r="Y175" s="4"/>
      <c r="Z175" s="4"/>
      <c r="AA175" s="4"/>
      <c r="AB175" s="4"/>
    </row>
    <row r="176" spans="1:28" ht="17.25">
      <c r="A176" s="2" t="s">
        <v>104</v>
      </c>
      <c r="B176" s="4"/>
      <c r="C176" s="4"/>
      <c r="D176" s="4"/>
      <c r="E176" s="4"/>
      <c r="F176" s="4"/>
      <c r="G176" s="4"/>
      <c r="H176" s="4"/>
      <c r="I176" s="4"/>
      <c r="J176" s="4"/>
      <c r="K176" s="4"/>
      <c r="L176" s="4"/>
      <c r="M176" s="4"/>
      <c r="N176" s="4"/>
      <c r="O176" s="4"/>
      <c r="P176" s="4"/>
      <c r="Q176" s="4"/>
      <c r="R176" s="4"/>
      <c r="S176" s="4"/>
      <c r="T176" s="4"/>
      <c r="U176" s="4"/>
      <c r="V176" s="4"/>
      <c r="W176" s="4">
        <v>135</v>
      </c>
      <c r="X176" s="10" t="s">
        <v>2810</v>
      </c>
      <c r="Y176" s="4"/>
      <c r="Z176" s="4"/>
      <c r="AA176" s="4"/>
      <c r="AB176" s="4"/>
    </row>
    <row r="177" spans="1:28" ht="17.25">
      <c r="A177" s="2" t="s">
        <v>1513</v>
      </c>
      <c r="B177" s="4"/>
      <c r="C177" s="4"/>
      <c r="D177" s="4"/>
      <c r="E177" s="4"/>
      <c r="F177" s="4"/>
      <c r="G177" s="4"/>
      <c r="H177" s="4"/>
      <c r="I177" s="4"/>
      <c r="J177" s="4"/>
      <c r="K177" s="4"/>
      <c r="L177" s="4"/>
      <c r="M177" s="4"/>
      <c r="N177" s="4"/>
      <c r="O177" s="4"/>
      <c r="P177" s="4"/>
      <c r="Q177" s="4"/>
      <c r="R177" s="4"/>
      <c r="S177" s="4"/>
      <c r="T177" s="4"/>
      <c r="U177" s="4"/>
      <c r="V177" s="4"/>
      <c r="W177" s="8">
        <v>65460</v>
      </c>
      <c r="X177" s="10" t="s">
        <v>2810</v>
      </c>
      <c r="Y177" s="4"/>
      <c r="Z177" s="4"/>
      <c r="AA177" s="4"/>
      <c r="AB177" s="4"/>
    </row>
    <row r="178" spans="1:28" ht="17.25">
      <c r="A178" s="2" t="s">
        <v>1514</v>
      </c>
      <c r="B178" s="4"/>
      <c r="C178" s="4"/>
      <c r="D178" s="4"/>
      <c r="E178" s="4"/>
      <c r="F178" s="4"/>
      <c r="G178" s="4"/>
      <c r="H178" s="4"/>
      <c r="I178" s="4"/>
      <c r="J178" s="4"/>
      <c r="K178" s="4"/>
      <c r="L178" s="4"/>
      <c r="M178" s="4"/>
      <c r="N178" s="4"/>
      <c r="O178" s="4"/>
      <c r="P178" s="4"/>
      <c r="Q178" s="4"/>
      <c r="R178" s="4"/>
      <c r="S178" s="4"/>
      <c r="T178" s="4"/>
      <c r="U178" s="4"/>
      <c r="V178" s="4"/>
      <c r="W178" s="8">
        <v>7536</v>
      </c>
      <c r="X178" s="10" t="s">
        <v>2810</v>
      </c>
      <c r="Y178" s="4"/>
      <c r="Z178" s="4"/>
      <c r="AA178" s="4"/>
      <c r="AB178" s="4"/>
    </row>
    <row r="179" spans="1:28" ht="17.25">
      <c r="A179" s="2" t="s">
        <v>91</v>
      </c>
      <c r="B179" s="4"/>
      <c r="C179" s="4"/>
      <c r="D179" s="4"/>
      <c r="E179" s="4"/>
      <c r="F179" s="4"/>
      <c r="G179" s="4"/>
      <c r="H179" s="4"/>
      <c r="I179" s="4"/>
      <c r="J179" s="4"/>
      <c r="K179" s="4"/>
      <c r="L179" s="4"/>
      <c r="M179" s="4"/>
      <c r="N179" s="4"/>
      <c r="O179" s="4"/>
      <c r="P179" s="4"/>
      <c r="Q179" s="4"/>
      <c r="R179" s="4"/>
      <c r="S179" s="4"/>
      <c r="T179" s="4"/>
      <c r="U179" s="4"/>
      <c r="V179" s="4"/>
      <c r="W179" s="8">
        <v>4523</v>
      </c>
      <c r="X179" s="10" t="s">
        <v>2810</v>
      </c>
      <c r="Y179" s="4"/>
      <c r="Z179" s="4"/>
      <c r="AA179" s="4"/>
      <c r="AB179" s="4"/>
    </row>
    <row r="180" spans="1:28" ht="17.25">
      <c r="A180" s="2" t="s">
        <v>1704</v>
      </c>
      <c r="B180" s="4"/>
      <c r="C180" s="4"/>
      <c r="D180" s="4"/>
      <c r="E180" s="4"/>
      <c r="F180" s="4"/>
      <c r="G180" s="4"/>
      <c r="H180" s="4"/>
      <c r="I180" s="4"/>
      <c r="J180" s="4"/>
      <c r="K180" s="4"/>
      <c r="L180" s="4"/>
      <c r="M180" s="4"/>
      <c r="N180" s="4"/>
      <c r="O180" s="4"/>
      <c r="P180" s="4"/>
      <c r="Q180" s="4"/>
      <c r="R180" s="4"/>
      <c r="S180" s="4"/>
      <c r="T180" s="4"/>
      <c r="U180" s="4"/>
      <c r="V180" s="4"/>
      <c r="W180" s="4">
        <v>264</v>
      </c>
      <c r="X180" s="10" t="s">
        <v>2810</v>
      </c>
      <c r="Y180" s="4"/>
      <c r="Z180" s="4"/>
      <c r="AA180" s="4"/>
      <c r="AB180" s="4"/>
    </row>
    <row r="181" spans="1:28" ht="17.25">
      <c r="A181" s="2" t="s">
        <v>105</v>
      </c>
      <c r="B181" s="4"/>
      <c r="C181" s="4"/>
      <c r="D181" s="4"/>
      <c r="E181" s="4"/>
      <c r="F181" s="4"/>
      <c r="G181" s="4"/>
      <c r="H181" s="4"/>
      <c r="I181" s="4"/>
      <c r="J181" s="4"/>
      <c r="K181" s="4"/>
      <c r="L181" s="4"/>
      <c r="M181" s="4"/>
      <c r="N181" s="4"/>
      <c r="O181" s="4"/>
      <c r="P181" s="4"/>
      <c r="Q181" s="4"/>
      <c r="R181" s="4"/>
      <c r="S181" s="4"/>
      <c r="T181" s="4"/>
      <c r="U181" s="4"/>
      <c r="V181" s="4"/>
      <c r="W181" s="4">
        <v>0</v>
      </c>
      <c r="X181" s="10" t="s">
        <v>2810</v>
      </c>
      <c r="Y181" s="4"/>
      <c r="Z181" s="4"/>
      <c r="AA181" s="4"/>
      <c r="AB181" s="4"/>
    </row>
    <row r="182" spans="1:28" ht="60">
      <c r="A182" s="2" t="s">
        <v>1709</v>
      </c>
      <c r="B182" s="4"/>
      <c r="C182" s="4"/>
      <c r="D182" s="4"/>
      <c r="E182" s="4"/>
      <c r="F182" s="4"/>
      <c r="G182" s="4"/>
      <c r="H182" s="4"/>
      <c r="I182" s="4"/>
      <c r="J182" s="4"/>
      <c r="K182" s="4"/>
      <c r="L182" s="4"/>
      <c r="M182" s="4"/>
      <c r="N182" s="4"/>
      <c r="O182" s="4"/>
      <c r="P182" s="4"/>
      <c r="Q182" s="4"/>
      <c r="R182" s="4"/>
      <c r="S182" s="4"/>
      <c r="T182" s="4"/>
      <c r="U182" s="4"/>
      <c r="V182" s="4"/>
      <c r="W182" s="8">
        <v>12323</v>
      </c>
      <c r="X182" s="10" t="s">
        <v>2810</v>
      </c>
      <c r="Y182" s="4"/>
      <c r="Z182" s="4"/>
      <c r="AA182" s="4"/>
      <c r="AB182" s="4"/>
    </row>
    <row r="183" spans="1:28" ht="17.25">
      <c r="A183" s="2" t="s">
        <v>1525</v>
      </c>
      <c r="B183" s="4"/>
      <c r="C183" s="4"/>
      <c r="D183" s="4"/>
      <c r="E183" s="4"/>
      <c r="F183" s="4"/>
      <c r="G183" s="4"/>
      <c r="H183" s="4"/>
      <c r="I183" s="4"/>
      <c r="J183" s="4"/>
      <c r="K183" s="4"/>
      <c r="L183" s="4"/>
      <c r="M183" s="4"/>
      <c r="N183" s="4"/>
      <c r="O183" s="4"/>
      <c r="P183" s="4"/>
      <c r="Q183" s="4"/>
      <c r="R183" s="4"/>
      <c r="S183" s="4"/>
      <c r="T183" s="4"/>
      <c r="U183" s="4"/>
      <c r="V183" s="4"/>
      <c r="W183" s="8">
        <v>-1422</v>
      </c>
      <c r="X183" s="10" t="s">
        <v>2810</v>
      </c>
      <c r="Y183" s="4"/>
      <c r="Z183" s="4"/>
      <c r="AA183" s="4"/>
      <c r="AB183" s="4"/>
    </row>
    <row r="184" spans="1:28" ht="17.25">
      <c r="A184" s="2" t="s">
        <v>111</v>
      </c>
      <c r="B184" s="4"/>
      <c r="C184" s="4"/>
      <c r="D184" s="4"/>
      <c r="E184" s="4"/>
      <c r="F184" s="4"/>
      <c r="G184" s="4"/>
      <c r="H184" s="4"/>
      <c r="I184" s="4"/>
      <c r="J184" s="4"/>
      <c r="K184" s="4"/>
      <c r="L184" s="4"/>
      <c r="M184" s="4"/>
      <c r="N184" s="4"/>
      <c r="O184" s="4"/>
      <c r="P184" s="4"/>
      <c r="Q184" s="4"/>
      <c r="R184" s="4"/>
      <c r="S184" s="4"/>
      <c r="T184" s="4"/>
      <c r="U184" s="4"/>
      <c r="V184" s="4"/>
      <c r="W184" s="4">
        <v>0</v>
      </c>
      <c r="X184" s="10" t="s">
        <v>2810</v>
      </c>
      <c r="Y184" s="4"/>
      <c r="Z184" s="4"/>
      <c r="AA184" s="4"/>
      <c r="AB184" s="4"/>
    </row>
    <row r="185" spans="1:28" ht="30">
      <c r="A185" s="2" t="s">
        <v>112</v>
      </c>
      <c r="B185" s="4"/>
      <c r="C185" s="4"/>
      <c r="D185" s="4"/>
      <c r="E185" s="4"/>
      <c r="F185" s="4"/>
      <c r="G185" s="4"/>
      <c r="H185" s="4"/>
      <c r="I185" s="4"/>
      <c r="J185" s="4"/>
      <c r="K185" s="4"/>
      <c r="L185" s="4"/>
      <c r="M185" s="4"/>
      <c r="N185" s="4"/>
      <c r="O185" s="4"/>
      <c r="P185" s="4"/>
      <c r="Q185" s="4"/>
      <c r="R185" s="4"/>
      <c r="S185" s="4"/>
      <c r="T185" s="4"/>
      <c r="U185" s="4"/>
      <c r="V185" s="4"/>
      <c r="W185" s="4">
        <v>0</v>
      </c>
      <c r="X185" s="10" t="s">
        <v>2810</v>
      </c>
      <c r="Y185" s="4"/>
      <c r="Z185" s="4"/>
      <c r="AA185" s="4"/>
      <c r="AB185" s="4"/>
    </row>
    <row r="186" spans="1:28" ht="17.25">
      <c r="A186" s="2" t="s">
        <v>1530</v>
      </c>
      <c r="B186" s="4"/>
      <c r="C186" s="4"/>
      <c r="D186" s="4"/>
      <c r="E186" s="4"/>
      <c r="F186" s="4"/>
      <c r="G186" s="4"/>
      <c r="H186" s="4"/>
      <c r="I186" s="4"/>
      <c r="J186" s="4"/>
      <c r="K186" s="4"/>
      <c r="L186" s="4"/>
      <c r="M186" s="4"/>
      <c r="N186" s="4"/>
      <c r="O186" s="4"/>
      <c r="P186" s="4"/>
      <c r="Q186" s="4"/>
      <c r="R186" s="4"/>
      <c r="S186" s="4"/>
      <c r="T186" s="4"/>
      <c r="U186" s="4"/>
      <c r="V186" s="4"/>
      <c r="W186" s="8">
        <v>10901</v>
      </c>
      <c r="X186" s="10" t="s">
        <v>2810</v>
      </c>
      <c r="Y186" s="4"/>
      <c r="Z186" s="4"/>
      <c r="AA186" s="4"/>
      <c r="AB186" s="4"/>
    </row>
    <row r="187" spans="1:28" ht="17.25">
      <c r="A187" s="2" t="s">
        <v>92</v>
      </c>
      <c r="B187" s="4"/>
      <c r="C187" s="4"/>
      <c r="D187" s="4"/>
      <c r="E187" s="4"/>
      <c r="F187" s="4"/>
      <c r="G187" s="4"/>
      <c r="H187" s="4"/>
      <c r="I187" s="4"/>
      <c r="J187" s="4"/>
      <c r="K187" s="4"/>
      <c r="L187" s="4"/>
      <c r="M187" s="4"/>
      <c r="N187" s="4"/>
      <c r="O187" s="4"/>
      <c r="P187" s="4"/>
      <c r="Q187" s="4"/>
      <c r="R187" s="4"/>
      <c r="S187" s="4"/>
      <c r="T187" s="4"/>
      <c r="U187" s="4"/>
      <c r="V187" s="4"/>
      <c r="W187" s="4">
        <v>697</v>
      </c>
      <c r="X187" s="10" t="s">
        <v>2810</v>
      </c>
      <c r="Y187" s="4"/>
      <c r="Z187" s="4"/>
      <c r="AA187" s="4"/>
      <c r="AB187" s="4"/>
    </row>
    <row r="188" spans="1:28" ht="17.25">
      <c r="A188" s="2" t="s">
        <v>1604</v>
      </c>
      <c r="B188" s="4"/>
      <c r="C188" s="4"/>
      <c r="D188" s="4"/>
      <c r="E188" s="4"/>
      <c r="F188" s="4"/>
      <c r="G188" s="4"/>
      <c r="H188" s="4"/>
      <c r="I188" s="4"/>
      <c r="J188" s="4"/>
      <c r="K188" s="4"/>
      <c r="L188" s="4"/>
      <c r="M188" s="4"/>
      <c r="N188" s="4"/>
      <c r="O188" s="4"/>
      <c r="P188" s="4"/>
      <c r="Q188" s="4"/>
      <c r="R188" s="4"/>
      <c r="S188" s="4"/>
      <c r="T188" s="4"/>
      <c r="U188" s="4"/>
      <c r="V188" s="4"/>
      <c r="W188" s="4">
        <v>-155</v>
      </c>
      <c r="X188" s="10" t="s">
        <v>2810</v>
      </c>
      <c r="Y188" s="4"/>
      <c r="Z188" s="4"/>
      <c r="AA188" s="4"/>
      <c r="AB188" s="4"/>
    </row>
    <row r="189" spans="1:28" ht="17.25">
      <c r="A189" s="2" t="s">
        <v>95</v>
      </c>
      <c r="B189" s="4"/>
      <c r="C189" s="4"/>
      <c r="D189" s="4"/>
      <c r="E189" s="4"/>
      <c r="F189" s="4"/>
      <c r="G189" s="4"/>
      <c r="H189" s="4"/>
      <c r="I189" s="4"/>
      <c r="J189" s="4"/>
      <c r="K189" s="4"/>
      <c r="L189" s="4"/>
      <c r="M189" s="4"/>
      <c r="N189" s="4"/>
      <c r="O189" s="4"/>
      <c r="P189" s="4"/>
      <c r="Q189" s="4"/>
      <c r="R189" s="4"/>
      <c r="S189" s="4"/>
      <c r="T189" s="4"/>
      <c r="U189" s="4"/>
      <c r="V189" s="4"/>
      <c r="W189" s="4">
        <v>0</v>
      </c>
      <c r="X189" s="10" t="s">
        <v>2810</v>
      </c>
      <c r="Y189" s="4"/>
      <c r="Z189" s="4"/>
      <c r="AA189" s="4"/>
      <c r="AB189" s="4"/>
    </row>
    <row r="190" spans="1:28" ht="17.25">
      <c r="A190" s="2" t="s">
        <v>97</v>
      </c>
      <c r="B190" s="4"/>
      <c r="C190" s="4"/>
      <c r="D190" s="4"/>
      <c r="E190" s="4"/>
      <c r="F190" s="4"/>
      <c r="G190" s="4"/>
      <c r="H190" s="4"/>
      <c r="I190" s="4"/>
      <c r="J190" s="4"/>
      <c r="K190" s="4"/>
      <c r="L190" s="4"/>
      <c r="M190" s="4"/>
      <c r="N190" s="4"/>
      <c r="O190" s="4"/>
      <c r="P190" s="4"/>
      <c r="Q190" s="4"/>
      <c r="R190" s="4"/>
      <c r="S190" s="4"/>
      <c r="T190" s="4"/>
      <c r="U190" s="4"/>
      <c r="V190" s="4"/>
      <c r="W190" s="4">
        <v>0</v>
      </c>
      <c r="X190" s="10" t="s">
        <v>2810</v>
      </c>
      <c r="Y190" s="4"/>
      <c r="Z190" s="4"/>
      <c r="AA190" s="4"/>
      <c r="AB190" s="4"/>
    </row>
    <row r="191" spans="1:28" ht="17.25">
      <c r="A191" s="2" t="s">
        <v>1802</v>
      </c>
      <c r="B191" s="4"/>
      <c r="C191" s="4"/>
      <c r="D191" s="4"/>
      <c r="E191" s="4"/>
      <c r="F191" s="4"/>
      <c r="G191" s="4"/>
      <c r="H191" s="4"/>
      <c r="I191" s="4"/>
      <c r="J191" s="4"/>
      <c r="K191" s="4"/>
      <c r="L191" s="4"/>
      <c r="M191" s="4"/>
      <c r="N191" s="4"/>
      <c r="O191" s="4"/>
      <c r="P191" s="4"/>
      <c r="Q191" s="4"/>
      <c r="R191" s="4"/>
      <c r="S191" s="4"/>
      <c r="T191" s="4"/>
      <c r="U191" s="4"/>
      <c r="V191" s="4"/>
      <c r="W191" s="4">
        <v>0</v>
      </c>
      <c r="X191" s="10" t="s">
        <v>2810</v>
      </c>
      <c r="Y191" s="4"/>
      <c r="Z191" s="4"/>
      <c r="AA191" s="4"/>
      <c r="AB191" s="4"/>
    </row>
    <row r="192" spans="1:28" ht="17.25">
      <c r="A192" s="2" t="s">
        <v>106</v>
      </c>
      <c r="B192" s="4"/>
      <c r="C192" s="4"/>
      <c r="D192" s="4"/>
      <c r="E192" s="4"/>
      <c r="F192" s="4"/>
      <c r="G192" s="4"/>
      <c r="H192" s="4"/>
      <c r="I192" s="4"/>
      <c r="J192" s="4"/>
      <c r="K192" s="4"/>
      <c r="L192" s="4"/>
      <c r="M192" s="4"/>
      <c r="N192" s="4"/>
      <c r="O192" s="4"/>
      <c r="P192" s="4"/>
      <c r="Q192" s="4"/>
      <c r="R192" s="4"/>
      <c r="S192" s="4"/>
      <c r="T192" s="4"/>
      <c r="U192" s="4"/>
      <c r="V192" s="4"/>
      <c r="W192" s="4">
        <v>0</v>
      </c>
      <c r="X192" s="10" t="s">
        <v>2811</v>
      </c>
      <c r="Y192" s="4"/>
      <c r="Z192" s="4"/>
      <c r="AA192" s="4"/>
      <c r="AB192" s="4"/>
    </row>
    <row r="193" spans="1:28" ht="17.25">
      <c r="A193" s="2" t="s">
        <v>113</v>
      </c>
      <c r="B193" s="4"/>
      <c r="C193" s="4"/>
      <c r="D193" s="4"/>
      <c r="E193" s="4"/>
      <c r="F193" s="4"/>
      <c r="G193" s="4"/>
      <c r="H193" s="4"/>
      <c r="I193" s="4"/>
      <c r="J193" s="4"/>
      <c r="K193" s="4"/>
      <c r="L193" s="4"/>
      <c r="M193" s="4"/>
      <c r="N193" s="4"/>
      <c r="O193" s="4"/>
      <c r="P193" s="4"/>
      <c r="Q193" s="4"/>
      <c r="R193" s="4"/>
      <c r="S193" s="4"/>
      <c r="T193" s="4"/>
      <c r="U193" s="4"/>
      <c r="V193" s="4"/>
      <c r="W193" s="8">
        <v>11443</v>
      </c>
      <c r="X193" s="10" t="s">
        <v>2810</v>
      </c>
      <c r="Y193" s="4"/>
      <c r="Z193" s="4"/>
      <c r="AA193" s="4"/>
      <c r="AB193" s="4"/>
    </row>
    <row r="194" spans="1:28" ht="30">
      <c r="A194" s="2" t="s">
        <v>114</v>
      </c>
      <c r="B194" s="4"/>
      <c r="C194" s="4"/>
      <c r="D194" s="4"/>
      <c r="E194" s="4"/>
      <c r="F194" s="4"/>
      <c r="G194" s="4"/>
      <c r="H194" s="4"/>
      <c r="I194" s="4"/>
      <c r="J194" s="4"/>
      <c r="K194" s="4"/>
      <c r="L194" s="4"/>
      <c r="M194" s="4"/>
      <c r="N194" s="4"/>
      <c r="O194" s="4"/>
      <c r="P194" s="4"/>
      <c r="Q194" s="4"/>
      <c r="R194" s="4"/>
      <c r="S194" s="4"/>
      <c r="T194" s="4"/>
      <c r="U194" s="4"/>
      <c r="V194" s="4"/>
      <c r="W194" s="4">
        <v>0</v>
      </c>
      <c r="X194" s="10" t="s">
        <v>2810</v>
      </c>
      <c r="Y194" s="4"/>
      <c r="Z194" s="4"/>
      <c r="AA194" s="4"/>
      <c r="AB194" s="4"/>
    </row>
    <row r="195" spans="1:28" ht="30">
      <c r="A195" s="2" t="s">
        <v>391</v>
      </c>
      <c r="B195" s="4"/>
      <c r="C195" s="4"/>
      <c r="D195" s="4"/>
      <c r="E195" s="4"/>
      <c r="F195" s="4"/>
      <c r="G195" s="4"/>
      <c r="H195" s="4"/>
      <c r="I195" s="4"/>
      <c r="J195" s="4"/>
      <c r="K195" s="4"/>
      <c r="L195" s="4"/>
      <c r="M195" s="4"/>
      <c r="N195" s="4"/>
      <c r="O195" s="4"/>
      <c r="P195" s="4"/>
      <c r="Q195" s="4"/>
      <c r="R195" s="4"/>
      <c r="S195" s="4"/>
      <c r="T195" s="4"/>
      <c r="U195" s="4"/>
      <c r="V195" s="4"/>
      <c r="W195" s="8">
        <v>11443</v>
      </c>
      <c r="X195" s="10" t="s">
        <v>2810</v>
      </c>
      <c r="Y195" s="4"/>
      <c r="Z195" s="4"/>
      <c r="AA195" s="4"/>
      <c r="AB195" s="4"/>
    </row>
    <row r="196" spans="1:28">
      <c r="A196" s="3" t="s">
        <v>1732</v>
      </c>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30">
      <c r="A197" s="2" t="s">
        <v>1546</v>
      </c>
      <c r="B197" s="4"/>
      <c r="C197" s="4"/>
      <c r="D197" s="4"/>
      <c r="E197" s="4"/>
      <c r="F197" s="4"/>
      <c r="G197" s="4"/>
      <c r="H197" s="4"/>
      <c r="I197" s="4"/>
      <c r="J197" s="4"/>
      <c r="K197" s="4"/>
      <c r="L197" s="4"/>
      <c r="M197" s="4"/>
      <c r="N197" s="4"/>
      <c r="O197" s="4"/>
      <c r="P197" s="4"/>
      <c r="Q197" s="4"/>
      <c r="R197" s="4"/>
      <c r="S197" s="4"/>
      <c r="T197" s="4"/>
      <c r="U197" s="4"/>
      <c r="V197" s="4"/>
      <c r="W197" s="332">
        <v>0.90100000000000002</v>
      </c>
      <c r="X197" s="10" t="s">
        <v>2812</v>
      </c>
      <c r="Y197" s="4"/>
      <c r="Z197" s="4"/>
      <c r="AA197" s="4"/>
      <c r="AB197" s="4"/>
    </row>
    <row r="198" spans="1:28" ht="17.25">
      <c r="A198" s="2" t="s">
        <v>100</v>
      </c>
      <c r="B198" s="4"/>
      <c r="C198" s="4"/>
      <c r="D198" s="4"/>
      <c r="E198" s="4"/>
      <c r="F198" s="4"/>
      <c r="G198" s="4"/>
      <c r="H198" s="4"/>
      <c r="I198" s="4"/>
      <c r="J198" s="4"/>
      <c r="K198" s="4"/>
      <c r="L198" s="4"/>
      <c r="M198" s="4"/>
      <c r="N198" s="4"/>
      <c r="O198" s="4"/>
      <c r="P198" s="4"/>
      <c r="Q198" s="4"/>
      <c r="R198" s="4"/>
      <c r="S198" s="4"/>
      <c r="T198" s="4"/>
      <c r="U198" s="4"/>
      <c r="V198" s="4"/>
      <c r="W198" s="332">
        <v>0.69899999999999995</v>
      </c>
      <c r="X198" s="10" t="s">
        <v>2812</v>
      </c>
      <c r="Y198" s="4"/>
      <c r="Z198" s="4"/>
      <c r="AA198" s="4"/>
      <c r="AB198" s="4"/>
    </row>
    <row r="199" spans="1:28" ht="17.25">
      <c r="A199" s="2" t="s">
        <v>102</v>
      </c>
      <c r="B199" s="4"/>
      <c r="C199" s="4"/>
      <c r="D199" s="4"/>
      <c r="E199" s="4"/>
      <c r="F199" s="4"/>
      <c r="G199" s="4"/>
      <c r="H199" s="4"/>
      <c r="I199" s="4"/>
      <c r="J199" s="4"/>
      <c r="K199" s="4"/>
      <c r="L199" s="4"/>
      <c r="M199" s="4"/>
      <c r="N199" s="4"/>
      <c r="O199" s="4"/>
      <c r="P199" s="4"/>
      <c r="Q199" s="4"/>
      <c r="R199" s="4"/>
      <c r="S199" s="4"/>
      <c r="T199" s="4"/>
      <c r="U199" s="4"/>
      <c r="V199" s="4"/>
      <c r="W199" s="332">
        <v>4.3999999999999997E-2</v>
      </c>
      <c r="X199" s="10" t="s">
        <v>2812</v>
      </c>
      <c r="Y199" s="4"/>
      <c r="Z199" s="4"/>
      <c r="AA199" s="4"/>
      <c r="AB199" s="4"/>
    </row>
    <row r="200" spans="1:28" ht="17.25">
      <c r="A200" s="2" t="s">
        <v>103</v>
      </c>
      <c r="B200" s="4"/>
      <c r="C200" s="4"/>
      <c r="D200" s="4"/>
      <c r="E200" s="4"/>
      <c r="F200" s="4"/>
      <c r="G200" s="4"/>
      <c r="H200" s="4"/>
      <c r="I200" s="4"/>
      <c r="J200" s="4"/>
      <c r="K200" s="4"/>
      <c r="L200" s="4"/>
      <c r="M200" s="4"/>
      <c r="N200" s="4"/>
      <c r="O200" s="4"/>
      <c r="P200" s="4"/>
      <c r="Q200" s="4"/>
      <c r="R200" s="4"/>
      <c r="S200" s="4"/>
      <c r="T200" s="4"/>
      <c r="U200" s="4"/>
      <c r="V200" s="4"/>
      <c r="W200" s="332">
        <v>0.154</v>
      </c>
      <c r="X200" s="10" t="s">
        <v>2813</v>
      </c>
      <c r="Y200" s="4"/>
      <c r="Z200" s="4"/>
      <c r="AA200" s="4"/>
      <c r="AB200" s="4"/>
    </row>
    <row r="201" spans="1:28" ht="17.25">
      <c r="A201" s="2" t="s">
        <v>1551</v>
      </c>
      <c r="B201" s="4"/>
      <c r="C201" s="4"/>
      <c r="D201" s="4"/>
      <c r="E201" s="4"/>
      <c r="F201" s="4"/>
      <c r="G201" s="4"/>
      <c r="H201" s="4"/>
      <c r="I201" s="4"/>
      <c r="J201" s="4"/>
      <c r="K201" s="4"/>
      <c r="L201" s="4"/>
      <c r="M201" s="4"/>
      <c r="N201" s="4"/>
      <c r="O201" s="4"/>
      <c r="P201" s="4"/>
      <c r="Q201" s="4"/>
      <c r="R201" s="4"/>
      <c r="S201" s="4"/>
      <c r="T201" s="4"/>
      <c r="U201" s="4"/>
      <c r="V201" s="4"/>
      <c r="W201" s="332">
        <v>0.19800000000000001</v>
      </c>
      <c r="X201" s="10" t="s">
        <v>2812</v>
      </c>
      <c r="Y201" s="4"/>
      <c r="Z201" s="4"/>
      <c r="AA201" s="4"/>
      <c r="AB201" s="4"/>
    </row>
    <row r="202" spans="1:28" ht="17.25">
      <c r="A202" s="2" t="s">
        <v>1552</v>
      </c>
      <c r="B202" s="4"/>
      <c r="C202" s="4"/>
      <c r="D202" s="4"/>
      <c r="E202" s="4"/>
      <c r="F202" s="4"/>
      <c r="G202" s="4"/>
      <c r="H202" s="4"/>
      <c r="I202" s="4"/>
      <c r="J202" s="4"/>
      <c r="K202" s="4"/>
      <c r="L202" s="4"/>
      <c r="M202" s="4"/>
      <c r="N202" s="4"/>
      <c r="O202" s="4"/>
      <c r="P202" s="4"/>
      <c r="Q202" s="4"/>
      <c r="R202" s="4"/>
      <c r="S202" s="4"/>
      <c r="T202" s="4"/>
      <c r="U202" s="4"/>
      <c r="V202" s="4"/>
      <c r="W202" s="332">
        <v>0.89700000000000002</v>
      </c>
      <c r="X202" s="10" t="s">
        <v>2812</v>
      </c>
      <c r="Y202" s="4"/>
      <c r="Z202" s="4"/>
      <c r="AA202" s="4"/>
      <c r="AB202" s="4"/>
    </row>
    <row r="203" spans="1:28" ht="17.25">
      <c r="A203" s="2" t="s">
        <v>44</v>
      </c>
      <c r="B203" s="8">
        <v>1492179</v>
      </c>
      <c r="C203" s="10" t="s">
        <v>2810</v>
      </c>
      <c r="D203" s="4"/>
      <c r="E203" s="4"/>
      <c r="F203" s="4"/>
      <c r="G203" s="4"/>
      <c r="H203" s="4"/>
      <c r="I203" s="4"/>
      <c r="J203" s="4"/>
      <c r="K203" s="4"/>
      <c r="L203" s="4"/>
      <c r="M203" s="4"/>
      <c r="N203" s="4"/>
      <c r="O203" s="4"/>
      <c r="P203" s="4"/>
      <c r="Q203" s="4"/>
      <c r="R203" s="4"/>
      <c r="S203" s="4"/>
      <c r="T203" s="4"/>
      <c r="U203" s="4"/>
      <c r="V203" s="4"/>
      <c r="W203" s="8">
        <v>1492179</v>
      </c>
      <c r="X203" s="10" t="s">
        <v>2810</v>
      </c>
      <c r="Y203" s="4"/>
      <c r="Z203" s="4"/>
      <c r="AA203" s="4"/>
      <c r="AB203" s="4"/>
    </row>
    <row r="204" spans="1:28">
      <c r="A204" s="2" t="s">
        <v>2814</v>
      </c>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c r="A205" s="3" t="s">
        <v>1506</v>
      </c>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c r="A206" s="2" t="s">
        <v>84</v>
      </c>
      <c r="B206" s="4"/>
      <c r="C206" s="4"/>
      <c r="D206" s="4"/>
      <c r="E206" s="4"/>
      <c r="F206" s="4"/>
      <c r="G206" s="4"/>
      <c r="H206" s="4"/>
      <c r="I206" s="4"/>
      <c r="J206" s="4"/>
      <c r="K206" s="4"/>
      <c r="L206" s="4"/>
      <c r="M206" s="4"/>
      <c r="N206" s="4"/>
      <c r="O206" s="4"/>
      <c r="P206" s="4"/>
      <c r="Q206" s="4"/>
      <c r="R206" s="4"/>
      <c r="S206" s="4"/>
      <c r="T206" s="4"/>
      <c r="U206" s="4"/>
      <c r="V206" s="4"/>
      <c r="W206" s="8">
        <v>-75810</v>
      </c>
      <c r="X206" s="4"/>
      <c r="Y206" s="8">
        <v>-80315</v>
      </c>
      <c r="Z206" s="4"/>
      <c r="AA206" s="8">
        <v>-65758</v>
      </c>
      <c r="AB206" s="4"/>
    </row>
    <row r="207" spans="1:28">
      <c r="A207" s="2" t="s">
        <v>85</v>
      </c>
      <c r="B207" s="4"/>
      <c r="C207" s="4"/>
      <c r="D207" s="4"/>
      <c r="E207" s="4"/>
      <c r="F207" s="4"/>
      <c r="G207" s="4"/>
      <c r="H207" s="4"/>
      <c r="I207" s="4"/>
      <c r="J207" s="4"/>
      <c r="K207" s="4"/>
      <c r="L207" s="4"/>
      <c r="M207" s="4"/>
      <c r="N207" s="4"/>
      <c r="O207" s="4"/>
      <c r="P207" s="4"/>
      <c r="Q207" s="4"/>
      <c r="R207" s="4"/>
      <c r="S207" s="4"/>
      <c r="T207" s="4"/>
      <c r="U207" s="4"/>
      <c r="V207" s="4"/>
      <c r="W207" s="8">
        <v>75810</v>
      </c>
      <c r="X207" s="4"/>
      <c r="Y207" s="8">
        <v>80315</v>
      </c>
      <c r="Z207" s="4"/>
      <c r="AA207" s="8">
        <v>65758</v>
      </c>
      <c r="AB207" s="4"/>
    </row>
    <row r="208" spans="1:28">
      <c r="A208" s="2" t="s">
        <v>86</v>
      </c>
      <c r="B208" s="4"/>
      <c r="C208" s="4"/>
      <c r="D208" s="4"/>
      <c r="E208" s="4"/>
      <c r="F208" s="4"/>
      <c r="G208" s="4"/>
      <c r="H208" s="4"/>
      <c r="I208" s="4"/>
      <c r="J208" s="4"/>
      <c r="K208" s="4"/>
      <c r="L208" s="4"/>
      <c r="M208" s="4"/>
      <c r="N208" s="4"/>
      <c r="O208" s="4"/>
      <c r="P208" s="4"/>
      <c r="Q208" s="4"/>
      <c r="R208" s="4"/>
      <c r="S208" s="4"/>
      <c r="T208" s="4"/>
      <c r="U208" s="4"/>
      <c r="V208" s="4"/>
      <c r="W208" s="4">
        <v>0</v>
      </c>
      <c r="X208" s="4"/>
      <c r="Y208" s="4">
        <v>0</v>
      </c>
      <c r="Z208" s="4"/>
      <c r="AA208" s="4">
        <v>0</v>
      </c>
      <c r="AB208" s="4"/>
    </row>
    <row r="209" spans="1:28">
      <c r="A209" s="2" t="s">
        <v>87</v>
      </c>
      <c r="B209" s="4"/>
      <c r="C209" s="4"/>
      <c r="D209" s="4"/>
      <c r="E209" s="4"/>
      <c r="F209" s="4"/>
      <c r="G209" s="4"/>
      <c r="H209" s="4"/>
      <c r="I209" s="4"/>
      <c r="J209" s="4"/>
      <c r="K209" s="4"/>
      <c r="L209" s="4"/>
      <c r="M209" s="4"/>
      <c r="N209" s="4"/>
      <c r="O209" s="4"/>
      <c r="P209" s="4"/>
      <c r="Q209" s="4"/>
      <c r="R209" s="4"/>
      <c r="S209" s="4"/>
      <c r="T209" s="4"/>
      <c r="U209" s="4"/>
      <c r="V209" s="4"/>
      <c r="W209" s="4">
        <v>0</v>
      </c>
      <c r="X209" s="4"/>
      <c r="Y209" s="4">
        <v>0</v>
      </c>
      <c r="Z209" s="4"/>
      <c r="AA209" s="4">
        <v>0</v>
      </c>
      <c r="AB209" s="4"/>
    </row>
    <row r="210" spans="1:28">
      <c r="A210" s="2" t="s">
        <v>88</v>
      </c>
      <c r="B210" s="4"/>
      <c r="C210" s="4"/>
      <c r="D210" s="4"/>
      <c r="E210" s="4"/>
      <c r="F210" s="4"/>
      <c r="G210" s="4"/>
      <c r="H210" s="4"/>
      <c r="I210" s="4"/>
      <c r="J210" s="4"/>
      <c r="K210" s="4"/>
      <c r="L210" s="4"/>
      <c r="M210" s="4"/>
      <c r="N210" s="4"/>
      <c r="O210" s="4"/>
      <c r="P210" s="4"/>
      <c r="Q210" s="4"/>
      <c r="R210" s="4"/>
      <c r="S210" s="4"/>
      <c r="T210" s="4"/>
      <c r="U210" s="4"/>
      <c r="V210" s="4"/>
      <c r="W210" s="4">
        <v>0</v>
      </c>
      <c r="X210" s="4"/>
      <c r="Y210" s="4">
        <v>0</v>
      </c>
      <c r="Z210" s="4"/>
      <c r="AA210" s="4">
        <v>0</v>
      </c>
      <c r="AB210" s="4"/>
    </row>
    <row r="211" spans="1:28">
      <c r="A211" s="3" t="s">
        <v>1510</v>
      </c>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c r="A212" s="2" t="s">
        <v>100</v>
      </c>
      <c r="B212" s="4"/>
      <c r="C212" s="4"/>
      <c r="D212" s="4"/>
      <c r="E212" s="4"/>
      <c r="F212" s="4"/>
      <c r="G212" s="4"/>
      <c r="H212" s="4"/>
      <c r="I212" s="4"/>
      <c r="J212" s="4"/>
      <c r="K212" s="4"/>
      <c r="L212" s="4"/>
      <c r="M212" s="4"/>
      <c r="N212" s="4"/>
      <c r="O212" s="4"/>
      <c r="P212" s="4"/>
      <c r="Q212" s="4"/>
      <c r="R212" s="4"/>
      <c r="S212" s="4"/>
      <c r="T212" s="4"/>
      <c r="U212" s="4"/>
      <c r="V212" s="4"/>
      <c r="W212" s="4">
        <v>0</v>
      </c>
      <c r="X212" s="4"/>
      <c r="Y212" s="4">
        <v>0</v>
      </c>
      <c r="Z212" s="4"/>
      <c r="AA212" s="4">
        <v>0</v>
      </c>
      <c r="AB212" s="4"/>
    </row>
    <row r="213" spans="1:28">
      <c r="A213" s="2" t="s">
        <v>102</v>
      </c>
      <c r="B213" s="4"/>
      <c r="C213" s="4"/>
      <c r="D213" s="4"/>
      <c r="E213" s="4"/>
      <c r="F213" s="4"/>
      <c r="G213" s="4"/>
      <c r="H213" s="4"/>
      <c r="I213" s="4"/>
      <c r="J213" s="4"/>
      <c r="K213" s="4"/>
      <c r="L213" s="4"/>
      <c r="M213" s="4"/>
      <c r="N213" s="4"/>
      <c r="O213" s="4"/>
      <c r="P213" s="4"/>
      <c r="Q213" s="4"/>
      <c r="R213" s="4"/>
      <c r="S213" s="4"/>
      <c r="T213" s="4"/>
      <c r="U213" s="4"/>
      <c r="V213" s="4"/>
      <c r="W213" s="8">
        <v>-4118</v>
      </c>
      <c r="X213" s="4"/>
      <c r="Y213" s="8">
        <v>-5060</v>
      </c>
      <c r="Z213" s="4"/>
      <c r="AA213" s="8">
        <v>-5364</v>
      </c>
      <c r="AB213" s="4"/>
    </row>
    <row r="214" spans="1:28">
      <c r="A214" s="2" t="s">
        <v>103</v>
      </c>
      <c r="B214" s="4"/>
      <c r="C214" s="4"/>
      <c r="D214" s="4"/>
      <c r="E214" s="4"/>
      <c r="F214" s="4"/>
      <c r="G214" s="4"/>
      <c r="H214" s="4"/>
      <c r="I214" s="4"/>
      <c r="J214" s="4"/>
      <c r="K214" s="4"/>
      <c r="L214" s="4"/>
      <c r="M214" s="4"/>
      <c r="N214" s="4"/>
      <c r="O214" s="4"/>
      <c r="P214" s="4"/>
      <c r="Q214" s="4"/>
      <c r="R214" s="4"/>
      <c r="S214" s="4"/>
      <c r="T214" s="4"/>
      <c r="U214" s="4"/>
      <c r="V214" s="4"/>
      <c r="W214" s="8">
        <v>73514</v>
      </c>
      <c r="X214" s="4"/>
      <c r="Y214" s="8">
        <v>68782</v>
      </c>
      <c r="Z214" s="4"/>
      <c r="AA214" s="8">
        <v>59791</v>
      </c>
      <c r="AB214" s="4"/>
    </row>
    <row r="215" spans="1:28">
      <c r="A215" s="2" t="s">
        <v>104</v>
      </c>
      <c r="B215" s="4"/>
      <c r="C215" s="4"/>
      <c r="D215" s="4"/>
      <c r="E215" s="4"/>
      <c r="F215" s="4"/>
      <c r="G215" s="4"/>
      <c r="H215" s="4"/>
      <c r="I215" s="4"/>
      <c r="J215" s="4"/>
      <c r="K215" s="4"/>
      <c r="L215" s="4"/>
      <c r="M215" s="4"/>
      <c r="N215" s="4"/>
      <c r="O215" s="4"/>
      <c r="P215" s="4"/>
      <c r="Q215" s="4"/>
      <c r="R215" s="4"/>
      <c r="S215" s="4"/>
      <c r="T215" s="4"/>
      <c r="U215" s="4"/>
      <c r="V215" s="4"/>
      <c r="W215" s="8">
        <v>11352</v>
      </c>
      <c r="X215" s="4"/>
      <c r="Y215" s="8">
        <v>9881</v>
      </c>
      <c r="Z215" s="4"/>
      <c r="AA215" s="8">
        <v>10878</v>
      </c>
      <c r="AB215" s="4"/>
    </row>
    <row r="216" spans="1:28">
      <c r="A216" s="2" t="s">
        <v>1513</v>
      </c>
      <c r="B216" s="4"/>
      <c r="C216" s="4"/>
      <c r="D216" s="4"/>
      <c r="E216" s="4"/>
      <c r="F216" s="4"/>
      <c r="G216" s="4"/>
      <c r="H216" s="4"/>
      <c r="I216" s="4"/>
      <c r="J216" s="4"/>
      <c r="K216" s="4"/>
      <c r="L216" s="4"/>
      <c r="M216" s="4"/>
      <c r="N216" s="4"/>
      <c r="O216" s="4"/>
      <c r="P216" s="4"/>
      <c r="Q216" s="4"/>
      <c r="R216" s="4"/>
      <c r="S216" s="4"/>
      <c r="T216" s="4"/>
      <c r="U216" s="4"/>
      <c r="V216" s="4"/>
      <c r="W216" s="8">
        <v>80748</v>
      </c>
      <c r="X216" s="4"/>
      <c r="Y216" s="8">
        <v>73603</v>
      </c>
      <c r="Z216" s="4"/>
      <c r="AA216" s="8">
        <v>65305</v>
      </c>
      <c r="AB216" s="4"/>
    </row>
    <row r="217" spans="1:28">
      <c r="A217" s="2" t="s">
        <v>1514</v>
      </c>
      <c r="B217" s="4"/>
      <c r="C217" s="4"/>
      <c r="D217" s="4"/>
      <c r="E217" s="4"/>
      <c r="F217" s="4"/>
      <c r="G217" s="4"/>
      <c r="H217" s="4"/>
      <c r="I217" s="4"/>
      <c r="J217" s="4"/>
      <c r="K217" s="4"/>
      <c r="L217" s="4"/>
      <c r="M217" s="4"/>
      <c r="N217" s="4"/>
      <c r="O217" s="4"/>
      <c r="P217" s="4"/>
      <c r="Q217" s="4"/>
      <c r="R217" s="4"/>
      <c r="S217" s="4"/>
      <c r="T217" s="4"/>
      <c r="U217" s="4"/>
      <c r="V217" s="4"/>
      <c r="W217" s="8">
        <v>-80748</v>
      </c>
      <c r="X217" s="4"/>
      <c r="Y217" s="8">
        <v>-73603</v>
      </c>
      <c r="Z217" s="4"/>
      <c r="AA217" s="8">
        <v>-65305</v>
      </c>
      <c r="AB217" s="4"/>
    </row>
    <row r="218" spans="1:28">
      <c r="A218" s="2" t="s">
        <v>91</v>
      </c>
      <c r="B218" s="4"/>
      <c r="C218" s="4"/>
      <c r="D218" s="4"/>
      <c r="E218" s="4"/>
      <c r="F218" s="4"/>
      <c r="G218" s="4"/>
      <c r="H218" s="4"/>
      <c r="I218" s="4"/>
      <c r="J218" s="4"/>
      <c r="K218" s="4"/>
      <c r="L218" s="4"/>
      <c r="M218" s="4"/>
      <c r="N218" s="4"/>
      <c r="O218" s="4"/>
      <c r="P218" s="4"/>
      <c r="Q218" s="4"/>
      <c r="R218" s="4"/>
      <c r="S218" s="4"/>
      <c r="T218" s="4"/>
      <c r="U218" s="4"/>
      <c r="V218" s="4"/>
      <c r="W218" s="8">
        <v>-3897</v>
      </c>
      <c r="X218" s="4"/>
      <c r="Y218" s="8">
        <v>-7200</v>
      </c>
      <c r="Z218" s="4"/>
      <c r="AA218" s="8">
        <v>-5849</v>
      </c>
      <c r="AB218" s="4"/>
    </row>
    <row r="219" spans="1:28">
      <c r="A219" s="2" t="s">
        <v>1704</v>
      </c>
      <c r="B219" s="4"/>
      <c r="C219" s="4"/>
      <c r="D219" s="4"/>
      <c r="E219" s="4"/>
      <c r="F219" s="4"/>
      <c r="G219" s="4"/>
      <c r="H219" s="4"/>
      <c r="I219" s="4"/>
      <c r="J219" s="4"/>
      <c r="K219" s="4"/>
      <c r="L219" s="4"/>
      <c r="M219" s="4"/>
      <c r="N219" s="4"/>
      <c r="O219" s="4"/>
      <c r="P219" s="4"/>
      <c r="Q219" s="4"/>
      <c r="R219" s="4"/>
      <c r="S219" s="4"/>
      <c r="T219" s="4"/>
      <c r="U219" s="4"/>
      <c r="V219" s="4"/>
      <c r="W219" s="8">
        <v>-9658</v>
      </c>
      <c r="X219" s="4"/>
      <c r="Y219" s="8">
        <v>-28345</v>
      </c>
      <c r="Z219" s="4"/>
      <c r="AA219" s="8">
        <v>-7951</v>
      </c>
      <c r="AB219" s="4"/>
    </row>
    <row r="220" spans="1:28">
      <c r="A220" s="2" t="s">
        <v>105</v>
      </c>
      <c r="B220" s="4"/>
      <c r="C220" s="4"/>
      <c r="D220" s="4"/>
      <c r="E220" s="4"/>
      <c r="F220" s="4"/>
      <c r="G220" s="4"/>
      <c r="H220" s="4"/>
      <c r="I220" s="4"/>
      <c r="J220" s="4"/>
      <c r="K220" s="4"/>
      <c r="L220" s="4"/>
      <c r="M220" s="4"/>
      <c r="N220" s="4"/>
      <c r="O220" s="4"/>
      <c r="P220" s="4"/>
      <c r="Q220" s="4"/>
      <c r="R220" s="4"/>
      <c r="S220" s="4"/>
      <c r="T220" s="4"/>
      <c r="U220" s="4"/>
      <c r="V220" s="4"/>
      <c r="W220" s="8">
        <v>-45795</v>
      </c>
      <c r="X220" s="4"/>
      <c r="Y220" s="8">
        <v>-42073</v>
      </c>
      <c r="Z220" s="4"/>
      <c r="AA220" s="8">
        <v>-41691</v>
      </c>
      <c r="AB220" s="4"/>
    </row>
    <row r="221" spans="1:28" ht="60">
      <c r="A221" s="2" t="s">
        <v>1709</v>
      </c>
      <c r="B221" s="4"/>
      <c r="C221" s="4"/>
      <c r="D221" s="4"/>
      <c r="E221" s="4"/>
      <c r="F221" s="4"/>
      <c r="G221" s="4"/>
      <c r="H221" s="4"/>
      <c r="I221" s="4"/>
      <c r="J221" s="4"/>
      <c r="K221" s="4"/>
      <c r="L221" s="4"/>
      <c r="M221" s="4"/>
      <c r="N221" s="4"/>
      <c r="O221" s="4"/>
      <c r="P221" s="4"/>
      <c r="Q221" s="4"/>
      <c r="R221" s="4"/>
      <c r="S221" s="4"/>
      <c r="T221" s="4"/>
      <c r="U221" s="4"/>
      <c r="V221" s="4"/>
      <c r="W221" s="8">
        <v>-140098</v>
      </c>
      <c r="X221" s="4"/>
      <c r="Y221" s="8">
        <v>-151221</v>
      </c>
      <c r="Z221" s="4"/>
      <c r="AA221" s="8">
        <v>-120796</v>
      </c>
      <c r="AB221" s="4"/>
    </row>
    <row r="222" spans="1:28">
      <c r="A222" s="2" t="s">
        <v>1525</v>
      </c>
      <c r="B222" s="4"/>
      <c r="C222" s="4"/>
      <c r="D222" s="4"/>
      <c r="E222" s="4"/>
      <c r="F222" s="4"/>
      <c r="G222" s="4"/>
      <c r="H222" s="4"/>
      <c r="I222" s="4"/>
      <c r="J222" s="4"/>
      <c r="K222" s="4"/>
      <c r="L222" s="4"/>
      <c r="M222" s="4"/>
      <c r="N222" s="4"/>
      <c r="O222" s="4"/>
      <c r="P222" s="4"/>
      <c r="Q222" s="4"/>
      <c r="R222" s="4"/>
      <c r="S222" s="4"/>
      <c r="T222" s="4"/>
      <c r="U222" s="4"/>
      <c r="V222" s="4"/>
      <c r="W222" s="4">
        <v>-365</v>
      </c>
      <c r="X222" s="4"/>
      <c r="Y222" s="4">
        <v>16</v>
      </c>
      <c r="Z222" s="4"/>
      <c r="AA222" s="4">
        <v>-104</v>
      </c>
      <c r="AB222" s="4"/>
    </row>
    <row r="223" spans="1:28">
      <c r="A223" s="2" t="s">
        <v>111</v>
      </c>
      <c r="B223" s="4"/>
      <c r="C223" s="4"/>
      <c r="D223" s="4"/>
      <c r="E223" s="4"/>
      <c r="F223" s="4"/>
      <c r="G223" s="4"/>
      <c r="H223" s="4"/>
      <c r="I223" s="4"/>
      <c r="J223" s="4"/>
      <c r="K223" s="4"/>
      <c r="L223" s="4"/>
      <c r="M223" s="4"/>
      <c r="N223" s="4"/>
      <c r="O223" s="4"/>
      <c r="P223" s="4"/>
      <c r="Q223" s="4"/>
      <c r="R223" s="4"/>
      <c r="S223" s="4"/>
      <c r="T223" s="4"/>
      <c r="U223" s="4"/>
      <c r="V223" s="4"/>
      <c r="W223" s="4">
        <v>0</v>
      </c>
      <c r="X223" s="4"/>
      <c r="Y223" s="4">
        <v>0</v>
      </c>
      <c r="Z223" s="4"/>
      <c r="AA223" s="4">
        <v>0</v>
      </c>
      <c r="AB223" s="4"/>
    </row>
    <row r="224" spans="1:28" ht="30">
      <c r="A224" s="2" t="s">
        <v>112</v>
      </c>
      <c r="B224" s="4"/>
      <c r="C224" s="4"/>
      <c r="D224" s="4"/>
      <c r="E224" s="4"/>
      <c r="F224" s="4"/>
      <c r="G224" s="4"/>
      <c r="H224" s="4"/>
      <c r="I224" s="4"/>
      <c r="J224" s="4"/>
      <c r="K224" s="4"/>
      <c r="L224" s="4"/>
      <c r="M224" s="4"/>
      <c r="N224" s="4"/>
      <c r="O224" s="4"/>
      <c r="P224" s="4"/>
      <c r="Q224" s="4"/>
      <c r="R224" s="4"/>
      <c r="S224" s="4"/>
      <c r="T224" s="4"/>
      <c r="U224" s="4"/>
      <c r="V224" s="4"/>
      <c r="W224" s="4">
        <v>0</v>
      </c>
      <c r="X224" s="4"/>
      <c r="Y224" s="4">
        <v>0</v>
      </c>
      <c r="Z224" s="4"/>
      <c r="AA224" s="4"/>
      <c r="AB224" s="4"/>
    </row>
    <row r="225" spans="1:28">
      <c r="A225" s="2" t="s">
        <v>1530</v>
      </c>
      <c r="B225" s="4"/>
      <c r="C225" s="4"/>
      <c r="D225" s="4"/>
      <c r="E225" s="4"/>
      <c r="F225" s="4"/>
      <c r="G225" s="4"/>
      <c r="H225" s="4"/>
      <c r="I225" s="4"/>
      <c r="J225" s="4"/>
      <c r="K225" s="4"/>
      <c r="L225" s="4"/>
      <c r="M225" s="4"/>
      <c r="N225" s="4"/>
      <c r="O225" s="4"/>
      <c r="P225" s="4"/>
      <c r="Q225" s="4"/>
      <c r="R225" s="4"/>
      <c r="S225" s="4"/>
      <c r="T225" s="4"/>
      <c r="U225" s="4"/>
      <c r="V225" s="4"/>
      <c r="W225" s="8">
        <v>-140463</v>
      </c>
      <c r="X225" s="4"/>
      <c r="Y225" s="8">
        <v>-151205</v>
      </c>
      <c r="Z225" s="4"/>
      <c r="AA225" s="8">
        <v>-120900</v>
      </c>
      <c r="AB225" s="4"/>
    </row>
    <row r="226" spans="1:28" ht="30">
      <c r="A226" s="2" t="s">
        <v>89</v>
      </c>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8">
        <v>17701</v>
      </c>
      <c r="AB226" s="10" t="s">
        <v>101</v>
      </c>
    </row>
    <row r="227" spans="1:28">
      <c r="A227" s="2" t="s">
        <v>92</v>
      </c>
      <c r="B227" s="4"/>
      <c r="C227" s="4"/>
      <c r="D227" s="4"/>
      <c r="E227" s="4"/>
      <c r="F227" s="4"/>
      <c r="G227" s="4"/>
      <c r="H227" s="4"/>
      <c r="I227" s="4"/>
      <c r="J227" s="4"/>
      <c r="K227" s="4"/>
      <c r="L227" s="4"/>
      <c r="M227" s="4"/>
      <c r="N227" s="4"/>
      <c r="O227" s="4"/>
      <c r="P227" s="4"/>
      <c r="Q227" s="4"/>
      <c r="R227" s="4"/>
      <c r="S227" s="4"/>
      <c r="T227" s="4"/>
      <c r="U227" s="4"/>
      <c r="V227" s="4"/>
      <c r="W227" s="4">
        <v>0</v>
      </c>
      <c r="X227" s="4"/>
      <c r="Y227" s="4">
        <v>0</v>
      </c>
      <c r="Z227" s="4"/>
      <c r="AA227" s="4">
        <v>0</v>
      </c>
      <c r="AB227" s="4"/>
    </row>
    <row r="228" spans="1:28">
      <c r="A228" s="2" t="s">
        <v>1604</v>
      </c>
      <c r="B228" s="4"/>
      <c r="C228" s="4"/>
      <c r="D228" s="4"/>
      <c r="E228" s="4"/>
      <c r="F228" s="4"/>
      <c r="G228" s="4"/>
      <c r="H228" s="4"/>
      <c r="I228" s="4"/>
      <c r="J228" s="4"/>
      <c r="K228" s="4"/>
      <c r="L228" s="4"/>
      <c r="M228" s="4"/>
      <c r="N228" s="4"/>
      <c r="O228" s="4"/>
      <c r="P228" s="4"/>
      <c r="Q228" s="4"/>
      <c r="R228" s="4"/>
      <c r="S228" s="4"/>
      <c r="T228" s="4"/>
      <c r="U228" s="4"/>
      <c r="V228" s="4"/>
      <c r="W228" s="8">
        <v>-10964</v>
      </c>
      <c r="X228" s="4"/>
      <c r="Y228" s="4">
        <v>0</v>
      </c>
      <c r="Z228" s="4"/>
      <c r="AA228" s="4">
        <v>0</v>
      </c>
      <c r="AB228" s="4"/>
    </row>
    <row r="229" spans="1:28">
      <c r="A229" s="2" t="s">
        <v>95</v>
      </c>
      <c r="B229" s="4"/>
      <c r="C229" s="4"/>
      <c r="D229" s="4"/>
      <c r="E229" s="4"/>
      <c r="F229" s="4"/>
      <c r="G229" s="4"/>
      <c r="H229" s="4"/>
      <c r="I229" s="4"/>
      <c r="J229" s="4"/>
      <c r="K229" s="4"/>
      <c r="L229" s="4"/>
      <c r="M229" s="4"/>
      <c r="N229" s="4"/>
      <c r="O229" s="4"/>
      <c r="P229" s="4"/>
      <c r="Q229" s="4"/>
      <c r="R229" s="4"/>
      <c r="S229" s="4"/>
      <c r="T229" s="4"/>
      <c r="U229" s="4"/>
      <c r="V229" s="4"/>
      <c r="W229" s="4">
        <v>0</v>
      </c>
      <c r="X229" s="4"/>
      <c r="Y229" s="4">
        <v>0</v>
      </c>
      <c r="Z229" s="4"/>
      <c r="AA229" s="4">
        <v>0</v>
      </c>
      <c r="AB229" s="4"/>
    </row>
    <row r="230" spans="1:28">
      <c r="A230" s="2" t="s">
        <v>97</v>
      </c>
      <c r="B230" s="4"/>
      <c r="C230" s="4"/>
      <c r="D230" s="4"/>
      <c r="E230" s="4"/>
      <c r="F230" s="4"/>
      <c r="G230" s="4"/>
      <c r="H230" s="4"/>
      <c r="I230" s="4"/>
      <c r="J230" s="4"/>
      <c r="K230" s="4"/>
      <c r="L230" s="4"/>
      <c r="M230" s="4"/>
      <c r="N230" s="4"/>
      <c r="O230" s="4"/>
      <c r="P230" s="4"/>
      <c r="Q230" s="4"/>
      <c r="R230" s="4"/>
      <c r="S230" s="4"/>
      <c r="T230" s="4"/>
      <c r="U230" s="4"/>
      <c r="V230" s="4"/>
      <c r="W230" s="8">
        <v>1665</v>
      </c>
      <c r="X230" s="4"/>
      <c r="Y230" s="4">
        <v>-542</v>
      </c>
      <c r="Z230" s="4"/>
      <c r="AA230" s="4">
        <v>-437</v>
      </c>
      <c r="AB230" s="4"/>
    </row>
    <row r="231" spans="1:28">
      <c r="A231" s="2" t="s">
        <v>1802</v>
      </c>
      <c r="B231" s="4"/>
      <c r="C231" s="4"/>
      <c r="D231" s="4"/>
      <c r="E231" s="4"/>
      <c r="F231" s="4"/>
      <c r="G231" s="4"/>
      <c r="H231" s="4"/>
      <c r="I231" s="4"/>
      <c r="J231" s="4"/>
      <c r="K231" s="4"/>
      <c r="L231" s="4"/>
      <c r="M231" s="4"/>
      <c r="N231" s="4"/>
      <c r="O231" s="4"/>
      <c r="P231" s="4"/>
      <c r="Q231" s="4"/>
      <c r="R231" s="4"/>
      <c r="S231" s="4"/>
      <c r="T231" s="4"/>
      <c r="U231" s="4"/>
      <c r="V231" s="4"/>
      <c r="W231" s="4">
        <v>0</v>
      </c>
      <c r="X231" s="4"/>
      <c r="Y231" s="4">
        <v>0</v>
      </c>
      <c r="Z231" s="4"/>
      <c r="AA231" s="4">
        <v>0</v>
      </c>
      <c r="AB231" s="4"/>
    </row>
    <row r="232" spans="1:28" ht="17.25">
      <c r="A232" s="2" t="s">
        <v>106</v>
      </c>
      <c r="B232" s="4"/>
      <c r="C232" s="4"/>
      <c r="D232" s="4"/>
      <c r="E232" s="4"/>
      <c r="F232" s="4"/>
      <c r="G232" s="4"/>
      <c r="H232" s="4"/>
      <c r="I232" s="4"/>
      <c r="J232" s="4"/>
      <c r="K232" s="4"/>
      <c r="L232" s="4"/>
      <c r="M232" s="4"/>
      <c r="N232" s="4"/>
      <c r="O232" s="4"/>
      <c r="P232" s="4"/>
      <c r="Q232" s="4"/>
      <c r="R232" s="4"/>
      <c r="S232" s="4"/>
      <c r="T232" s="4"/>
      <c r="U232" s="4"/>
      <c r="V232" s="4"/>
      <c r="W232" s="8">
        <v>-8096</v>
      </c>
      <c r="X232" s="10" t="s">
        <v>2807</v>
      </c>
      <c r="Y232" s="4"/>
      <c r="Z232" s="4"/>
      <c r="AA232" s="4"/>
      <c r="AB232" s="4"/>
    </row>
    <row r="233" spans="1:28">
      <c r="A233" s="2" t="s">
        <v>113</v>
      </c>
      <c r="B233" s="4"/>
      <c r="C233" s="4"/>
      <c r="D233" s="4"/>
      <c r="E233" s="4"/>
      <c r="F233" s="4"/>
      <c r="G233" s="4"/>
      <c r="H233" s="4"/>
      <c r="I233" s="4"/>
      <c r="J233" s="4"/>
      <c r="K233" s="4"/>
      <c r="L233" s="4"/>
      <c r="M233" s="4"/>
      <c r="N233" s="4"/>
      <c r="O233" s="4"/>
      <c r="P233" s="4"/>
      <c r="Q233" s="4"/>
      <c r="R233" s="4"/>
      <c r="S233" s="4"/>
      <c r="T233" s="4"/>
      <c r="U233" s="4"/>
      <c r="V233" s="4"/>
      <c r="W233" s="8">
        <v>-157858</v>
      </c>
      <c r="X233" s="4"/>
      <c r="Y233" s="8">
        <v>-151747</v>
      </c>
      <c r="Z233" s="4"/>
      <c r="AA233" s="8">
        <v>-103636</v>
      </c>
      <c r="AB233" s="4"/>
    </row>
    <row r="234" spans="1:28" ht="30">
      <c r="A234" s="2" t="s">
        <v>114</v>
      </c>
      <c r="B234" s="4"/>
      <c r="C234" s="4"/>
      <c r="D234" s="4"/>
      <c r="E234" s="4"/>
      <c r="F234" s="4"/>
      <c r="G234" s="4"/>
      <c r="H234" s="4"/>
      <c r="I234" s="4"/>
      <c r="J234" s="4"/>
      <c r="K234" s="4"/>
      <c r="L234" s="4"/>
      <c r="M234" s="4"/>
      <c r="N234" s="4"/>
      <c r="O234" s="4"/>
      <c r="P234" s="4"/>
      <c r="Q234" s="4"/>
      <c r="R234" s="4"/>
      <c r="S234" s="4"/>
      <c r="T234" s="4"/>
      <c r="U234" s="4"/>
      <c r="V234" s="4"/>
      <c r="W234" s="4">
        <v>0</v>
      </c>
      <c r="X234" s="4"/>
      <c r="Y234" s="4">
        <v>0</v>
      </c>
      <c r="Z234" s="4"/>
      <c r="AA234" s="4">
        <v>0</v>
      </c>
      <c r="AB234" s="4"/>
    </row>
    <row r="235" spans="1:28" ht="30">
      <c r="A235" s="2" t="s">
        <v>391</v>
      </c>
      <c r="B235" s="4"/>
      <c r="C235" s="4"/>
      <c r="D235" s="4"/>
      <c r="E235" s="4"/>
      <c r="F235" s="4"/>
      <c r="G235" s="4"/>
      <c r="H235" s="4"/>
      <c r="I235" s="4"/>
      <c r="J235" s="4"/>
      <c r="K235" s="4"/>
      <c r="L235" s="4"/>
      <c r="M235" s="4"/>
      <c r="N235" s="4"/>
      <c r="O235" s="4"/>
      <c r="P235" s="4"/>
      <c r="Q235" s="4"/>
      <c r="R235" s="4"/>
      <c r="S235" s="4"/>
      <c r="T235" s="4"/>
      <c r="U235" s="4"/>
      <c r="V235" s="4"/>
      <c r="W235" s="8">
        <v>-157858</v>
      </c>
      <c r="X235" s="4"/>
      <c r="Y235" s="8">
        <v>-151747</v>
      </c>
      <c r="Z235" s="4"/>
      <c r="AA235" s="8">
        <v>-103636</v>
      </c>
      <c r="AB235" s="4"/>
    </row>
    <row r="236" spans="1:28">
      <c r="A236" s="3" t="s">
        <v>1732</v>
      </c>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c r="A237" s="2" t="s">
        <v>44</v>
      </c>
      <c r="B237" s="7">
        <v>63704</v>
      </c>
      <c r="C237" s="4"/>
      <c r="D237" s="4"/>
      <c r="E237" s="4"/>
      <c r="F237" s="4"/>
      <c r="G237" s="7">
        <v>70221</v>
      </c>
      <c r="H237" s="4"/>
      <c r="I237" s="4"/>
      <c r="J237" s="4"/>
      <c r="K237" s="4"/>
      <c r="L237" s="4"/>
      <c r="M237" s="4"/>
      <c r="N237" s="4"/>
      <c r="O237" s="7">
        <v>40443</v>
      </c>
      <c r="P237" s="4"/>
      <c r="Q237" s="4"/>
      <c r="R237" s="4"/>
      <c r="S237" s="4"/>
      <c r="T237" s="4"/>
      <c r="U237" s="4"/>
      <c r="V237" s="4"/>
      <c r="W237" s="7">
        <v>63704</v>
      </c>
      <c r="X237" s="4"/>
      <c r="Y237" s="7">
        <v>70221</v>
      </c>
      <c r="Z237" s="4"/>
      <c r="AA237" s="7">
        <v>40443</v>
      </c>
      <c r="AB237" s="4"/>
    </row>
    <row r="238" spans="1:2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customHeight="1">
      <c r="A239" s="2" t="s">
        <v>90</v>
      </c>
      <c r="B239" s="12" t="s">
        <v>129</v>
      </c>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customHeight="1">
      <c r="A240" s="2" t="s">
        <v>94</v>
      </c>
      <c r="B240" s="12" t="s">
        <v>1770</v>
      </c>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customHeight="1">
      <c r="A241" s="2" t="s">
        <v>101</v>
      </c>
      <c r="B241" s="12" t="s">
        <v>127</v>
      </c>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customHeight="1">
      <c r="A242" s="2" t="s">
        <v>107</v>
      </c>
      <c r="B242" s="12" t="s">
        <v>128</v>
      </c>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customHeight="1">
      <c r="A243" s="2" t="s">
        <v>2807</v>
      </c>
      <c r="B243" s="12" t="s">
        <v>130</v>
      </c>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customHeight="1">
      <c r="A244" s="2" t="s">
        <v>2808</v>
      </c>
      <c r="B244" s="12" t="s">
        <v>1553</v>
      </c>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customHeight="1">
      <c r="A245" s="2" t="s">
        <v>2815</v>
      </c>
      <c r="B245" s="12" t="s">
        <v>1554</v>
      </c>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customHeight="1">
      <c r="A246" s="2" t="s">
        <v>2810</v>
      </c>
      <c r="B246" s="12" t="s">
        <v>1111</v>
      </c>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sheetData>
  <mergeCells count="27">
    <mergeCell ref="B242:AB242"/>
    <mergeCell ref="B243:AB243"/>
    <mergeCell ref="B244:AB244"/>
    <mergeCell ref="B245:AB245"/>
    <mergeCell ref="B246:AB246"/>
    <mergeCell ref="Y2:Z3"/>
    <mergeCell ref="AA2:AB3"/>
    <mergeCell ref="A238:AB238"/>
    <mergeCell ref="B239:AB239"/>
    <mergeCell ref="B240:AB240"/>
    <mergeCell ref="B241:AB241"/>
    <mergeCell ref="O2:P3"/>
    <mergeCell ref="Q2:R3"/>
    <mergeCell ref="S2:T3"/>
    <mergeCell ref="U2:V3"/>
    <mergeCell ref="W2:X2"/>
    <mergeCell ref="W3:X3"/>
    <mergeCell ref="B1:V1"/>
    <mergeCell ref="W1:AB1"/>
    <mergeCell ref="B2:C3"/>
    <mergeCell ref="D2:D3"/>
    <mergeCell ref="E2:E3"/>
    <mergeCell ref="F2:F3"/>
    <mergeCell ref="G2:H3"/>
    <mergeCell ref="I2:J3"/>
    <mergeCell ref="K2:L3"/>
    <mergeCell ref="M2:N3"/>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2816</v>
      </c>
      <c r="B1" s="6" t="s">
        <v>2137</v>
      </c>
      <c r="C1" s="6"/>
      <c r="D1" s="6"/>
      <c r="E1" s="6"/>
      <c r="F1" s="6"/>
      <c r="G1" s="6"/>
      <c r="H1" s="6"/>
      <c r="I1" s="6"/>
      <c r="J1" s="6"/>
      <c r="K1" s="6"/>
      <c r="L1" s="6"/>
      <c r="M1" s="6"/>
      <c r="N1" s="6" t="s">
        <v>1</v>
      </c>
      <c r="O1" s="6"/>
      <c r="P1" s="6"/>
    </row>
    <row r="2" spans="1:16" ht="30">
      <c r="A2" s="1" t="s">
        <v>23</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row>
    <row r="3" spans="1:16" ht="30">
      <c r="A3" s="3" t="s">
        <v>2817</v>
      </c>
      <c r="B3" s="4"/>
      <c r="C3" s="4"/>
      <c r="D3" s="4"/>
      <c r="E3" s="4"/>
      <c r="F3" s="4"/>
      <c r="G3" s="4"/>
      <c r="H3" s="4"/>
      <c r="I3" s="4"/>
      <c r="J3" s="4"/>
      <c r="K3" s="4"/>
      <c r="L3" s="4"/>
      <c r="M3" s="4"/>
      <c r="N3" s="4"/>
      <c r="O3" s="4"/>
      <c r="P3" s="4"/>
    </row>
    <row r="4" spans="1:16">
      <c r="A4" s="2" t="s">
        <v>84</v>
      </c>
      <c r="B4" s="7">
        <v>336647</v>
      </c>
      <c r="C4" s="7">
        <v>358974</v>
      </c>
      <c r="D4" s="7">
        <v>655674</v>
      </c>
      <c r="E4" s="7">
        <v>1011991</v>
      </c>
      <c r="F4" s="7">
        <v>237273</v>
      </c>
      <c r="G4" s="7">
        <v>356760</v>
      </c>
      <c r="H4" s="7">
        <v>702313</v>
      </c>
      <c r="I4" s="7">
        <v>1104760</v>
      </c>
      <c r="J4" s="7">
        <v>311847</v>
      </c>
      <c r="K4" s="7">
        <v>390215</v>
      </c>
      <c r="L4" s="7">
        <v>627089</v>
      </c>
      <c r="M4" s="7">
        <v>837289</v>
      </c>
      <c r="N4" s="7">
        <v>2363286</v>
      </c>
      <c r="O4" s="7">
        <v>2401106</v>
      </c>
      <c r="P4" s="7">
        <v>2166440</v>
      </c>
    </row>
    <row r="5" spans="1:16">
      <c r="A5" s="2" t="s">
        <v>898</v>
      </c>
      <c r="B5" s="4"/>
      <c r="C5" s="4"/>
      <c r="D5" s="4"/>
      <c r="E5" s="4"/>
      <c r="F5" s="4"/>
      <c r="G5" s="4"/>
      <c r="H5" s="4"/>
      <c r="I5" s="4"/>
      <c r="J5" s="4"/>
      <c r="K5" s="4"/>
      <c r="L5" s="4"/>
      <c r="M5" s="4"/>
      <c r="N5" s="4"/>
      <c r="O5" s="4"/>
      <c r="P5" s="4"/>
    </row>
    <row r="6" spans="1:16" ht="30">
      <c r="A6" s="3" t="s">
        <v>2817</v>
      </c>
      <c r="B6" s="4"/>
      <c r="C6" s="4"/>
      <c r="D6" s="4"/>
      <c r="E6" s="4"/>
      <c r="F6" s="4"/>
      <c r="G6" s="4"/>
      <c r="H6" s="4"/>
      <c r="I6" s="4"/>
      <c r="J6" s="4"/>
      <c r="K6" s="4"/>
      <c r="L6" s="4"/>
      <c r="M6" s="4"/>
      <c r="N6" s="4"/>
      <c r="O6" s="4"/>
      <c r="P6" s="4"/>
    </row>
    <row r="7" spans="1:16">
      <c r="A7" s="2" t="s">
        <v>84</v>
      </c>
      <c r="B7" s="4"/>
      <c r="C7" s="4"/>
      <c r="D7" s="4"/>
      <c r="E7" s="4"/>
      <c r="F7" s="4"/>
      <c r="G7" s="4"/>
      <c r="H7" s="4"/>
      <c r="I7" s="4"/>
      <c r="J7" s="4"/>
      <c r="K7" s="4"/>
      <c r="L7" s="4"/>
      <c r="M7" s="4"/>
      <c r="N7" s="8">
        <v>1054530</v>
      </c>
      <c r="O7" s="8">
        <v>1164687</v>
      </c>
      <c r="P7" s="8">
        <v>1060297</v>
      </c>
    </row>
    <row r="8" spans="1:16">
      <c r="A8" s="2" t="s">
        <v>899</v>
      </c>
      <c r="B8" s="4"/>
      <c r="C8" s="4"/>
      <c r="D8" s="4"/>
      <c r="E8" s="4"/>
      <c r="F8" s="4"/>
      <c r="G8" s="4"/>
      <c r="H8" s="4"/>
      <c r="I8" s="4"/>
      <c r="J8" s="4"/>
      <c r="K8" s="4"/>
      <c r="L8" s="4"/>
      <c r="M8" s="4"/>
      <c r="N8" s="4"/>
      <c r="O8" s="4"/>
      <c r="P8" s="4"/>
    </row>
    <row r="9" spans="1:16" ht="30">
      <c r="A9" s="3" t="s">
        <v>2817</v>
      </c>
      <c r="B9" s="4"/>
      <c r="C9" s="4"/>
      <c r="D9" s="4"/>
      <c r="E9" s="4"/>
      <c r="F9" s="4"/>
      <c r="G9" s="4"/>
      <c r="H9" s="4"/>
      <c r="I9" s="4"/>
      <c r="J9" s="4"/>
      <c r="K9" s="4"/>
      <c r="L9" s="4"/>
      <c r="M9" s="4"/>
      <c r="N9" s="4"/>
      <c r="O9" s="4"/>
      <c r="P9" s="4"/>
    </row>
    <row r="10" spans="1:16">
      <c r="A10" s="2" t="s">
        <v>84</v>
      </c>
      <c r="B10" s="4"/>
      <c r="C10" s="4"/>
      <c r="D10" s="4"/>
      <c r="E10" s="4"/>
      <c r="F10" s="4"/>
      <c r="G10" s="4"/>
      <c r="H10" s="4"/>
      <c r="I10" s="4"/>
      <c r="J10" s="4"/>
      <c r="K10" s="4"/>
      <c r="L10" s="4"/>
      <c r="M10" s="4"/>
      <c r="N10" s="8">
        <v>576478</v>
      </c>
      <c r="O10" s="8">
        <v>570008</v>
      </c>
      <c r="P10" s="8">
        <v>649421</v>
      </c>
    </row>
    <row r="11" spans="1:16">
      <c r="A11" s="2" t="s">
        <v>900</v>
      </c>
      <c r="B11" s="4"/>
      <c r="C11" s="4"/>
      <c r="D11" s="4"/>
      <c r="E11" s="4"/>
      <c r="F11" s="4"/>
      <c r="G11" s="4"/>
      <c r="H11" s="4"/>
      <c r="I11" s="4"/>
      <c r="J11" s="4"/>
      <c r="K11" s="4"/>
      <c r="L11" s="4"/>
      <c r="M11" s="4"/>
      <c r="N11" s="4"/>
      <c r="O11" s="4"/>
      <c r="P11" s="4"/>
    </row>
    <row r="12" spans="1:16" ht="30">
      <c r="A12" s="3" t="s">
        <v>2817</v>
      </c>
      <c r="B12" s="4"/>
      <c r="C12" s="4"/>
      <c r="D12" s="4"/>
      <c r="E12" s="4"/>
      <c r="F12" s="4"/>
      <c r="G12" s="4"/>
      <c r="H12" s="4"/>
      <c r="I12" s="4"/>
      <c r="J12" s="4"/>
      <c r="K12" s="4"/>
      <c r="L12" s="4"/>
      <c r="M12" s="4"/>
      <c r="N12" s="4"/>
      <c r="O12" s="4"/>
      <c r="P12" s="4"/>
    </row>
    <row r="13" spans="1:16">
      <c r="A13" s="2" t="s">
        <v>84</v>
      </c>
      <c r="B13" s="4"/>
      <c r="C13" s="4"/>
      <c r="D13" s="4"/>
      <c r="E13" s="4"/>
      <c r="F13" s="4"/>
      <c r="G13" s="4"/>
      <c r="H13" s="4"/>
      <c r="I13" s="4"/>
      <c r="J13" s="4"/>
      <c r="K13" s="4"/>
      <c r="L13" s="4"/>
      <c r="M13" s="4"/>
      <c r="N13" s="8">
        <v>677026</v>
      </c>
      <c r="O13" s="8">
        <v>666411</v>
      </c>
      <c r="P13" s="8">
        <v>456722</v>
      </c>
    </row>
    <row r="14" spans="1:16">
      <c r="A14" s="2" t="s">
        <v>901</v>
      </c>
      <c r="B14" s="4"/>
      <c r="C14" s="4"/>
      <c r="D14" s="4"/>
      <c r="E14" s="4"/>
      <c r="F14" s="4"/>
      <c r="G14" s="4"/>
      <c r="H14" s="4"/>
      <c r="I14" s="4"/>
      <c r="J14" s="4"/>
      <c r="K14" s="4"/>
      <c r="L14" s="4"/>
      <c r="M14" s="4"/>
      <c r="N14" s="4"/>
      <c r="O14" s="4"/>
      <c r="P14" s="4"/>
    </row>
    <row r="15" spans="1:16" ht="30">
      <c r="A15" s="3" t="s">
        <v>2817</v>
      </c>
      <c r="B15" s="4"/>
      <c r="C15" s="4"/>
      <c r="D15" s="4"/>
      <c r="E15" s="4"/>
      <c r="F15" s="4"/>
      <c r="G15" s="4"/>
      <c r="H15" s="4"/>
      <c r="I15" s="4"/>
      <c r="J15" s="4"/>
      <c r="K15" s="4"/>
      <c r="L15" s="4"/>
      <c r="M15" s="4"/>
      <c r="N15" s="4"/>
      <c r="O15" s="4"/>
      <c r="P15" s="4"/>
    </row>
    <row r="16" spans="1:16">
      <c r="A16" s="2" t="s">
        <v>84</v>
      </c>
      <c r="B16" s="4"/>
      <c r="C16" s="4"/>
      <c r="D16" s="4"/>
      <c r="E16" s="4"/>
      <c r="F16" s="4"/>
      <c r="G16" s="4"/>
      <c r="H16" s="4"/>
      <c r="I16" s="4"/>
      <c r="J16" s="4"/>
      <c r="K16" s="4"/>
      <c r="L16" s="4"/>
      <c r="M16" s="4"/>
      <c r="N16" s="7">
        <v>55252</v>
      </c>
      <c r="O16" s="7">
        <v>0</v>
      </c>
      <c r="P16" s="7">
        <v>0</v>
      </c>
    </row>
  </sheetData>
  <mergeCells count="2">
    <mergeCell ref="B1:M1"/>
    <mergeCell ref="N1:P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2"/>
  <sheetViews>
    <sheetView showGridLines="0" workbookViewId="0"/>
  </sheetViews>
  <sheetFormatPr defaultRowHeight="15"/>
  <cols>
    <col min="1" max="1" width="21.5703125" bestFit="1" customWidth="1"/>
    <col min="2" max="3" width="36.5703125" bestFit="1" customWidth="1"/>
    <col min="4" max="6" width="22.42578125" customWidth="1"/>
    <col min="7" max="7" width="12.140625" customWidth="1"/>
    <col min="8" max="8" width="22.42578125" customWidth="1"/>
    <col min="9" max="9" width="18.7109375" customWidth="1"/>
    <col min="10" max="10" width="4.7109375" customWidth="1"/>
    <col min="11" max="13" width="22.42578125" customWidth="1"/>
    <col min="14" max="14" width="12.140625" customWidth="1"/>
    <col min="15" max="15" width="6.42578125" customWidth="1"/>
    <col min="16" max="16" width="22.42578125" customWidth="1"/>
    <col min="17" max="17" width="3.7109375" customWidth="1"/>
  </cols>
  <sheetData>
    <row r="1" spans="1:17" ht="15" customHeight="1">
      <c r="A1" s="6" t="s">
        <v>312</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434</v>
      </c>
      <c r="B3" s="11"/>
      <c r="C3" s="11"/>
      <c r="D3" s="11"/>
      <c r="E3" s="11"/>
      <c r="F3" s="11"/>
      <c r="G3" s="11"/>
      <c r="H3" s="11"/>
      <c r="I3" s="11"/>
      <c r="J3" s="11"/>
      <c r="K3" s="11"/>
      <c r="L3" s="11"/>
      <c r="M3" s="11"/>
      <c r="N3" s="11"/>
      <c r="O3" s="11"/>
      <c r="P3" s="11"/>
      <c r="Q3" s="11"/>
    </row>
    <row r="4" spans="1:17">
      <c r="A4" s="12" t="s">
        <v>312</v>
      </c>
      <c r="B4" s="18" t="s">
        <v>312</v>
      </c>
      <c r="C4" s="18"/>
      <c r="D4" s="18"/>
      <c r="E4" s="18"/>
      <c r="F4" s="18"/>
      <c r="G4" s="18"/>
      <c r="H4" s="18"/>
      <c r="I4" s="18"/>
      <c r="J4" s="18"/>
      <c r="K4" s="18"/>
      <c r="L4" s="18"/>
      <c r="M4" s="18"/>
      <c r="N4" s="18"/>
      <c r="O4" s="18"/>
      <c r="P4" s="18"/>
      <c r="Q4" s="18"/>
    </row>
    <row r="5" spans="1:17">
      <c r="A5" s="12"/>
      <c r="B5" s="15"/>
      <c r="C5" s="15"/>
    </row>
    <row r="6" spans="1:17" ht="25.5">
      <c r="A6" s="12"/>
      <c r="B6" s="16" t="s">
        <v>216</v>
      </c>
      <c r="C6" s="17" t="s">
        <v>435</v>
      </c>
    </row>
    <row r="7" spans="1:17">
      <c r="A7" s="12"/>
      <c r="B7" s="19" t="s">
        <v>436</v>
      </c>
      <c r="C7" s="19"/>
      <c r="D7" s="19"/>
      <c r="E7" s="19"/>
      <c r="F7" s="19"/>
      <c r="G7" s="19"/>
      <c r="H7" s="19"/>
      <c r="I7" s="19"/>
      <c r="J7" s="19"/>
      <c r="K7" s="19"/>
      <c r="L7" s="19"/>
      <c r="M7" s="19"/>
      <c r="N7" s="19"/>
      <c r="O7" s="19"/>
      <c r="P7" s="19"/>
      <c r="Q7" s="19"/>
    </row>
    <row r="8" spans="1:17">
      <c r="A8" s="12"/>
      <c r="B8" s="19" t="s">
        <v>437</v>
      </c>
      <c r="C8" s="19"/>
      <c r="D8" s="19"/>
      <c r="E8" s="19"/>
      <c r="F8" s="19"/>
      <c r="G8" s="19"/>
      <c r="H8" s="19"/>
      <c r="I8" s="19"/>
      <c r="J8" s="19"/>
      <c r="K8" s="19"/>
      <c r="L8" s="19"/>
      <c r="M8" s="19"/>
      <c r="N8" s="19"/>
      <c r="O8" s="19"/>
      <c r="P8" s="19"/>
      <c r="Q8" s="19"/>
    </row>
    <row r="9" spans="1:17">
      <c r="A9" s="12"/>
      <c r="B9" s="31"/>
      <c r="C9" s="31"/>
      <c r="D9" s="31"/>
      <c r="E9" s="31"/>
      <c r="F9" s="31"/>
      <c r="G9" s="31"/>
      <c r="H9" s="31"/>
      <c r="I9" s="31"/>
      <c r="J9" s="31"/>
      <c r="K9" s="31"/>
      <c r="L9" s="31"/>
      <c r="M9" s="31"/>
      <c r="N9" s="31"/>
      <c r="O9" s="31"/>
      <c r="P9" s="31"/>
      <c r="Q9" s="31"/>
    </row>
    <row r="10" spans="1:17">
      <c r="A10" s="12"/>
      <c r="B10" s="15"/>
      <c r="C10" s="15"/>
      <c r="D10" s="15"/>
      <c r="E10" s="15"/>
      <c r="F10" s="15"/>
      <c r="G10" s="15"/>
      <c r="H10" s="15"/>
      <c r="I10" s="15"/>
      <c r="J10" s="15"/>
      <c r="K10" s="15"/>
      <c r="L10" s="15"/>
      <c r="M10" s="15"/>
      <c r="N10" s="15"/>
      <c r="O10" s="15"/>
      <c r="P10" s="15"/>
      <c r="Q10" s="15"/>
    </row>
    <row r="11" spans="1:17" ht="15.75" thickBot="1">
      <c r="A11" s="12"/>
      <c r="B11" s="25"/>
      <c r="C11" s="100" t="s">
        <v>438</v>
      </c>
      <c r="D11" s="100"/>
      <c r="E11" s="100"/>
      <c r="F11" s="25"/>
      <c r="G11" s="100" t="s">
        <v>439</v>
      </c>
      <c r="H11" s="100"/>
      <c r="I11" s="100"/>
      <c r="J11" s="25"/>
      <c r="K11" s="100" t="s">
        <v>440</v>
      </c>
      <c r="L11" s="100"/>
      <c r="M11" s="100"/>
      <c r="N11" s="25"/>
      <c r="O11" s="100" t="s">
        <v>441</v>
      </c>
      <c r="P11" s="100"/>
      <c r="Q11" s="100"/>
    </row>
    <row r="12" spans="1:17">
      <c r="A12" s="12"/>
      <c r="B12" s="110" t="s">
        <v>442</v>
      </c>
      <c r="C12" s="101" t="s">
        <v>310</v>
      </c>
      <c r="D12" s="103">
        <v>759232</v>
      </c>
      <c r="E12" s="46"/>
      <c r="F12" s="33"/>
      <c r="G12" s="101" t="s">
        <v>310</v>
      </c>
      <c r="H12" s="103">
        <v>1755</v>
      </c>
      <c r="I12" s="46"/>
      <c r="J12" s="33"/>
      <c r="K12" s="101" t="s">
        <v>310</v>
      </c>
      <c r="L12" s="105" t="s">
        <v>443</v>
      </c>
      <c r="M12" s="101" t="s">
        <v>337</v>
      </c>
      <c r="N12" s="33"/>
      <c r="O12" s="101" t="s">
        <v>310</v>
      </c>
      <c r="P12" s="103">
        <v>760086</v>
      </c>
      <c r="Q12" s="46"/>
    </row>
    <row r="13" spans="1:17">
      <c r="A13" s="12"/>
      <c r="B13" s="110"/>
      <c r="C13" s="102"/>
      <c r="D13" s="104"/>
      <c r="E13" s="66"/>
      <c r="F13" s="33"/>
      <c r="G13" s="102"/>
      <c r="H13" s="104"/>
      <c r="I13" s="66"/>
      <c r="J13" s="33"/>
      <c r="K13" s="102"/>
      <c r="L13" s="125"/>
      <c r="M13" s="102"/>
      <c r="N13" s="33"/>
      <c r="O13" s="102"/>
      <c r="P13" s="104"/>
      <c r="Q13" s="66"/>
    </row>
    <row r="14" spans="1:17">
      <c r="A14" s="12"/>
      <c r="B14" s="109" t="s">
        <v>444</v>
      </c>
      <c r="C14" s="42">
        <v>279493</v>
      </c>
      <c r="D14" s="42"/>
      <c r="E14" s="37"/>
      <c r="F14" s="37"/>
      <c r="G14" s="42">
        <v>1215</v>
      </c>
      <c r="H14" s="42"/>
      <c r="I14" s="37"/>
      <c r="J14" s="37"/>
      <c r="K14" s="91" t="s">
        <v>445</v>
      </c>
      <c r="L14" s="91"/>
      <c r="M14" s="43" t="s">
        <v>337</v>
      </c>
      <c r="N14" s="37"/>
      <c r="O14" s="42">
        <v>278728</v>
      </c>
      <c r="P14" s="42"/>
      <c r="Q14" s="37"/>
    </row>
    <row r="15" spans="1:17">
      <c r="A15" s="12"/>
      <c r="B15" s="109"/>
      <c r="C15" s="42"/>
      <c r="D15" s="42"/>
      <c r="E15" s="37"/>
      <c r="F15" s="37"/>
      <c r="G15" s="42"/>
      <c r="H15" s="42"/>
      <c r="I15" s="37"/>
      <c r="J15" s="37"/>
      <c r="K15" s="91"/>
      <c r="L15" s="91"/>
      <c r="M15" s="43"/>
      <c r="N15" s="37"/>
      <c r="O15" s="42"/>
      <c r="P15" s="42"/>
      <c r="Q15" s="37"/>
    </row>
    <row r="16" spans="1:17">
      <c r="A16" s="12"/>
      <c r="B16" s="110" t="s">
        <v>446</v>
      </c>
      <c r="C16" s="40">
        <v>448668</v>
      </c>
      <c r="D16" s="40"/>
      <c r="E16" s="33"/>
      <c r="F16" s="33"/>
      <c r="G16" s="40">
        <v>1780</v>
      </c>
      <c r="H16" s="40"/>
      <c r="I16" s="33"/>
      <c r="J16" s="33"/>
      <c r="K16" s="74" t="s">
        <v>447</v>
      </c>
      <c r="L16" s="74"/>
      <c r="M16" s="39" t="s">
        <v>337</v>
      </c>
      <c r="N16" s="33"/>
      <c r="O16" s="40">
        <v>449623</v>
      </c>
      <c r="P16" s="40"/>
      <c r="Q16" s="33"/>
    </row>
    <row r="17" spans="1:17">
      <c r="A17" s="12"/>
      <c r="B17" s="110"/>
      <c r="C17" s="40"/>
      <c r="D17" s="40"/>
      <c r="E17" s="33"/>
      <c r="F17" s="33"/>
      <c r="G17" s="40"/>
      <c r="H17" s="40"/>
      <c r="I17" s="33"/>
      <c r="J17" s="33"/>
      <c r="K17" s="74"/>
      <c r="L17" s="74"/>
      <c r="M17" s="39"/>
      <c r="N17" s="33"/>
      <c r="O17" s="40"/>
      <c r="P17" s="40"/>
      <c r="Q17" s="33"/>
    </row>
    <row r="18" spans="1:17">
      <c r="A18" s="12"/>
      <c r="B18" s="109" t="s">
        <v>448</v>
      </c>
      <c r="C18" s="42">
        <v>520685</v>
      </c>
      <c r="D18" s="42"/>
      <c r="E18" s="37"/>
      <c r="F18" s="37"/>
      <c r="G18" s="42">
        <v>9697</v>
      </c>
      <c r="H18" s="42"/>
      <c r="I18" s="37"/>
      <c r="J18" s="37"/>
      <c r="K18" s="91" t="s">
        <v>449</v>
      </c>
      <c r="L18" s="91"/>
      <c r="M18" s="43" t="s">
        <v>337</v>
      </c>
      <c r="N18" s="37"/>
      <c r="O18" s="42">
        <v>529231</v>
      </c>
      <c r="P18" s="42"/>
      <c r="Q18" s="37"/>
    </row>
    <row r="19" spans="1:17">
      <c r="A19" s="12"/>
      <c r="B19" s="109"/>
      <c r="C19" s="42"/>
      <c r="D19" s="42"/>
      <c r="E19" s="37"/>
      <c r="F19" s="37"/>
      <c r="G19" s="42"/>
      <c r="H19" s="42"/>
      <c r="I19" s="37"/>
      <c r="J19" s="37"/>
      <c r="K19" s="91"/>
      <c r="L19" s="91"/>
      <c r="M19" s="43"/>
      <c r="N19" s="37"/>
      <c r="O19" s="42"/>
      <c r="P19" s="42"/>
      <c r="Q19" s="37"/>
    </row>
    <row r="20" spans="1:17">
      <c r="A20" s="12"/>
      <c r="B20" s="110" t="s">
        <v>450</v>
      </c>
      <c r="C20" s="40">
        <v>37954</v>
      </c>
      <c r="D20" s="40"/>
      <c r="E20" s="33"/>
      <c r="F20" s="33"/>
      <c r="G20" s="74">
        <v>369</v>
      </c>
      <c r="H20" s="74"/>
      <c r="I20" s="33"/>
      <c r="J20" s="33"/>
      <c r="K20" s="74" t="s">
        <v>451</v>
      </c>
      <c r="L20" s="74"/>
      <c r="M20" s="39" t="s">
        <v>337</v>
      </c>
      <c r="N20" s="33"/>
      <c r="O20" s="40">
        <v>37807</v>
      </c>
      <c r="P20" s="40"/>
      <c r="Q20" s="33"/>
    </row>
    <row r="21" spans="1:17">
      <c r="A21" s="12"/>
      <c r="B21" s="110"/>
      <c r="C21" s="40"/>
      <c r="D21" s="40"/>
      <c r="E21" s="33"/>
      <c r="F21" s="33"/>
      <c r="G21" s="74"/>
      <c r="H21" s="74"/>
      <c r="I21" s="33"/>
      <c r="J21" s="33"/>
      <c r="K21" s="74"/>
      <c r="L21" s="74"/>
      <c r="M21" s="39"/>
      <c r="N21" s="33"/>
      <c r="O21" s="40"/>
      <c r="P21" s="40"/>
      <c r="Q21" s="33"/>
    </row>
    <row r="22" spans="1:17">
      <c r="A22" s="12"/>
      <c r="B22" s="109" t="s">
        <v>452</v>
      </c>
      <c r="C22" s="42">
        <v>1500963</v>
      </c>
      <c r="D22" s="42"/>
      <c r="E22" s="37"/>
      <c r="F22" s="37"/>
      <c r="G22" s="42">
        <v>3960</v>
      </c>
      <c r="H22" s="42"/>
      <c r="I22" s="37"/>
      <c r="J22" s="37"/>
      <c r="K22" s="91" t="s">
        <v>453</v>
      </c>
      <c r="L22" s="91"/>
      <c r="M22" s="43" t="s">
        <v>337</v>
      </c>
      <c r="N22" s="37"/>
      <c r="O22" s="42">
        <v>1499706</v>
      </c>
      <c r="P22" s="42"/>
      <c r="Q22" s="37"/>
    </row>
    <row r="23" spans="1:17">
      <c r="A23" s="12"/>
      <c r="B23" s="109"/>
      <c r="C23" s="42"/>
      <c r="D23" s="42"/>
      <c r="E23" s="37"/>
      <c r="F23" s="37"/>
      <c r="G23" s="42"/>
      <c r="H23" s="42"/>
      <c r="I23" s="37"/>
      <c r="J23" s="37"/>
      <c r="K23" s="91"/>
      <c r="L23" s="91"/>
      <c r="M23" s="43"/>
      <c r="N23" s="37"/>
      <c r="O23" s="42"/>
      <c r="P23" s="42"/>
      <c r="Q23" s="37"/>
    </row>
    <row r="24" spans="1:17">
      <c r="A24" s="12"/>
      <c r="B24" s="110" t="s">
        <v>454</v>
      </c>
      <c r="C24" s="40">
        <v>564386</v>
      </c>
      <c r="D24" s="40"/>
      <c r="E24" s="33"/>
      <c r="F24" s="33"/>
      <c r="G24" s="40">
        <v>2765</v>
      </c>
      <c r="H24" s="40"/>
      <c r="I24" s="33"/>
      <c r="J24" s="33"/>
      <c r="K24" s="74" t="s">
        <v>455</v>
      </c>
      <c r="L24" s="74"/>
      <c r="M24" s="39" t="s">
        <v>337</v>
      </c>
      <c r="N24" s="33"/>
      <c r="O24" s="40">
        <v>563162</v>
      </c>
      <c r="P24" s="40"/>
      <c r="Q24" s="33"/>
    </row>
    <row r="25" spans="1:17">
      <c r="A25" s="12"/>
      <c r="B25" s="110"/>
      <c r="C25" s="40"/>
      <c r="D25" s="40"/>
      <c r="E25" s="33"/>
      <c r="F25" s="33"/>
      <c r="G25" s="40"/>
      <c r="H25" s="40"/>
      <c r="I25" s="33"/>
      <c r="J25" s="33"/>
      <c r="K25" s="74"/>
      <c r="L25" s="74"/>
      <c r="M25" s="39"/>
      <c r="N25" s="33"/>
      <c r="O25" s="40"/>
      <c r="P25" s="40"/>
      <c r="Q25" s="33"/>
    </row>
    <row r="26" spans="1:17">
      <c r="A26" s="12"/>
      <c r="B26" s="109" t="s">
        <v>456</v>
      </c>
      <c r="C26" s="42">
        <v>457537</v>
      </c>
      <c r="D26" s="42"/>
      <c r="E26" s="37"/>
      <c r="F26" s="37"/>
      <c r="G26" s="91">
        <v>200</v>
      </c>
      <c r="H26" s="91"/>
      <c r="I26" s="37"/>
      <c r="J26" s="37"/>
      <c r="K26" s="91" t="s">
        <v>457</v>
      </c>
      <c r="L26" s="91"/>
      <c r="M26" s="43" t="s">
        <v>337</v>
      </c>
      <c r="N26" s="37"/>
      <c r="O26" s="42">
        <v>449004</v>
      </c>
      <c r="P26" s="42"/>
      <c r="Q26" s="37"/>
    </row>
    <row r="27" spans="1:17">
      <c r="A27" s="12"/>
      <c r="B27" s="109"/>
      <c r="C27" s="42"/>
      <c r="D27" s="42"/>
      <c r="E27" s="37"/>
      <c r="F27" s="37"/>
      <c r="G27" s="91"/>
      <c r="H27" s="91"/>
      <c r="I27" s="37"/>
      <c r="J27" s="37"/>
      <c r="K27" s="91"/>
      <c r="L27" s="91"/>
      <c r="M27" s="43"/>
      <c r="N27" s="37"/>
      <c r="O27" s="42"/>
      <c r="P27" s="42"/>
      <c r="Q27" s="37"/>
    </row>
    <row r="28" spans="1:17">
      <c r="A28" s="12"/>
      <c r="B28" s="110" t="s">
        <v>458</v>
      </c>
      <c r="C28" s="40">
        <v>75822</v>
      </c>
      <c r="D28" s="40"/>
      <c r="E28" s="33"/>
      <c r="F28" s="33"/>
      <c r="G28" s="74">
        <v>768</v>
      </c>
      <c r="H28" s="74"/>
      <c r="I28" s="33"/>
      <c r="J28" s="33"/>
      <c r="K28" s="74" t="s">
        <v>459</v>
      </c>
      <c r="L28" s="74"/>
      <c r="M28" s="39" t="s">
        <v>337</v>
      </c>
      <c r="N28" s="33"/>
      <c r="O28" s="40">
        <v>75664</v>
      </c>
      <c r="P28" s="40"/>
      <c r="Q28" s="33"/>
    </row>
    <row r="29" spans="1:17">
      <c r="A29" s="12"/>
      <c r="B29" s="110"/>
      <c r="C29" s="40"/>
      <c r="D29" s="40"/>
      <c r="E29" s="33"/>
      <c r="F29" s="33"/>
      <c r="G29" s="74"/>
      <c r="H29" s="74"/>
      <c r="I29" s="33"/>
      <c r="J29" s="33"/>
      <c r="K29" s="74"/>
      <c r="L29" s="74"/>
      <c r="M29" s="39"/>
      <c r="N29" s="33"/>
      <c r="O29" s="40"/>
      <c r="P29" s="40"/>
      <c r="Q29" s="33"/>
    </row>
    <row r="30" spans="1:17">
      <c r="A30" s="12"/>
      <c r="B30" s="109" t="s">
        <v>460</v>
      </c>
      <c r="C30" s="42">
        <v>647422</v>
      </c>
      <c r="D30" s="42"/>
      <c r="E30" s="37"/>
      <c r="F30" s="37"/>
      <c r="G30" s="42">
        <v>1250</v>
      </c>
      <c r="H30" s="42"/>
      <c r="I30" s="37"/>
      <c r="J30" s="37"/>
      <c r="K30" s="91" t="s">
        <v>461</v>
      </c>
      <c r="L30" s="91"/>
      <c r="M30" s="43" t="s">
        <v>337</v>
      </c>
      <c r="N30" s="37"/>
      <c r="O30" s="42">
        <v>647482</v>
      </c>
      <c r="P30" s="42"/>
      <c r="Q30" s="37"/>
    </row>
    <row r="31" spans="1:17">
      <c r="A31" s="12"/>
      <c r="B31" s="109"/>
      <c r="C31" s="42"/>
      <c r="D31" s="42"/>
      <c r="E31" s="37"/>
      <c r="F31" s="37"/>
      <c r="G31" s="42"/>
      <c r="H31" s="42"/>
      <c r="I31" s="37"/>
      <c r="J31" s="37"/>
      <c r="K31" s="91"/>
      <c r="L31" s="91"/>
      <c r="M31" s="43"/>
      <c r="N31" s="37"/>
      <c r="O31" s="42"/>
      <c r="P31" s="42"/>
      <c r="Q31" s="37"/>
    </row>
    <row r="32" spans="1:17">
      <c r="A32" s="12"/>
      <c r="B32" s="110" t="s">
        <v>462</v>
      </c>
      <c r="C32" s="40">
        <v>242332</v>
      </c>
      <c r="D32" s="40"/>
      <c r="E32" s="33"/>
      <c r="F32" s="33"/>
      <c r="G32" s="74">
        <v>598</v>
      </c>
      <c r="H32" s="74"/>
      <c r="I32" s="33"/>
      <c r="J32" s="33"/>
      <c r="K32" s="74" t="s">
        <v>463</v>
      </c>
      <c r="L32" s="74"/>
      <c r="M32" s="39" t="s">
        <v>337</v>
      </c>
      <c r="N32" s="33"/>
      <c r="O32" s="40">
        <v>242238</v>
      </c>
      <c r="P32" s="40"/>
      <c r="Q32" s="33"/>
    </row>
    <row r="33" spans="1:17" ht="15.75" thickBot="1">
      <c r="A33" s="12"/>
      <c r="B33" s="110"/>
      <c r="C33" s="48"/>
      <c r="D33" s="48"/>
      <c r="E33" s="49"/>
      <c r="F33" s="33"/>
      <c r="G33" s="117"/>
      <c r="H33" s="117"/>
      <c r="I33" s="49"/>
      <c r="J33" s="33"/>
      <c r="K33" s="117"/>
      <c r="L33" s="117"/>
      <c r="M33" s="126"/>
      <c r="N33" s="33"/>
      <c r="O33" s="48"/>
      <c r="P33" s="48"/>
      <c r="Q33" s="49"/>
    </row>
    <row r="34" spans="1:17">
      <c r="A34" s="12"/>
      <c r="B34" s="127" t="s">
        <v>464</v>
      </c>
      <c r="C34" s="121">
        <v>5534494</v>
      </c>
      <c r="D34" s="121"/>
      <c r="E34" s="50"/>
      <c r="F34" s="37"/>
      <c r="G34" s="121">
        <v>24357</v>
      </c>
      <c r="H34" s="121"/>
      <c r="I34" s="50"/>
      <c r="J34" s="37"/>
      <c r="K34" s="130" t="s">
        <v>465</v>
      </c>
      <c r="L34" s="130"/>
      <c r="M34" s="119" t="s">
        <v>337</v>
      </c>
      <c r="N34" s="37"/>
      <c r="O34" s="121">
        <v>5532731</v>
      </c>
      <c r="P34" s="121"/>
      <c r="Q34" s="50"/>
    </row>
    <row r="35" spans="1:17">
      <c r="A35" s="12"/>
      <c r="B35" s="127"/>
      <c r="C35" s="128"/>
      <c r="D35" s="128"/>
      <c r="E35" s="129"/>
      <c r="F35" s="37"/>
      <c r="G35" s="128"/>
      <c r="H35" s="128"/>
      <c r="I35" s="129"/>
      <c r="J35" s="37"/>
      <c r="K35" s="131"/>
      <c r="L35" s="131"/>
      <c r="M35" s="132"/>
      <c r="N35" s="37"/>
      <c r="O35" s="128"/>
      <c r="P35" s="128"/>
      <c r="Q35" s="129"/>
    </row>
    <row r="36" spans="1:17">
      <c r="A36" s="12"/>
      <c r="B36" s="133" t="s">
        <v>466</v>
      </c>
      <c r="C36" s="40">
        <v>1051222</v>
      </c>
      <c r="D36" s="40"/>
      <c r="E36" s="33"/>
      <c r="F36" s="33"/>
      <c r="G36" s="74">
        <v>13</v>
      </c>
      <c r="H36" s="74"/>
      <c r="I36" s="33"/>
      <c r="J36" s="33"/>
      <c r="K36" s="74" t="s">
        <v>467</v>
      </c>
      <c r="L36" s="74"/>
      <c r="M36" s="39" t="s">
        <v>337</v>
      </c>
      <c r="N36" s="33"/>
      <c r="O36" s="40">
        <v>1051074</v>
      </c>
      <c r="P36" s="40"/>
      <c r="Q36" s="33"/>
    </row>
    <row r="37" spans="1:17">
      <c r="A37" s="12"/>
      <c r="B37" s="133"/>
      <c r="C37" s="40"/>
      <c r="D37" s="40"/>
      <c r="E37" s="33"/>
      <c r="F37" s="33"/>
      <c r="G37" s="74"/>
      <c r="H37" s="74"/>
      <c r="I37" s="33"/>
      <c r="J37" s="33"/>
      <c r="K37" s="74"/>
      <c r="L37" s="74"/>
      <c r="M37" s="39"/>
      <c r="N37" s="33"/>
      <c r="O37" s="40"/>
      <c r="P37" s="40"/>
      <c r="Q37" s="33"/>
    </row>
    <row r="38" spans="1:17">
      <c r="A38" s="12"/>
      <c r="B38" s="123" t="s">
        <v>468</v>
      </c>
      <c r="C38" s="37"/>
      <c r="D38" s="37"/>
      <c r="E38" s="37"/>
      <c r="F38" s="25"/>
      <c r="G38" s="37"/>
      <c r="H38" s="37"/>
      <c r="I38" s="37"/>
      <c r="J38" s="25"/>
      <c r="K38" s="37"/>
      <c r="L38" s="37"/>
      <c r="M38" s="37"/>
      <c r="N38" s="25"/>
      <c r="O38" s="37"/>
      <c r="P38" s="37"/>
      <c r="Q38" s="37"/>
    </row>
    <row r="39" spans="1:17">
      <c r="A39" s="12"/>
      <c r="B39" s="110" t="s">
        <v>469</v>
      </c>
      <c r="C39" s="40">
        <v>2570</v>
      </c>
      <c r="D39" s="40"/>
      <c r="E39" s="33"/>
      <c r="F39" s="33"/>
      <c r="G39" s="74">
        <v>125</v>
      </c>
      <c r="H39" s="74"/>
      <c r="I39" s="33"/>
      <c r="J39" s="33"/>
      <c r="K39" s="74" t="s">
        <v>470</v>
      </c>
      <c r="L39" s="74"/>
      <c r="M39" s="39" t="s">
        <v>337</v>
      </c>
      <c r="N39" s="33"/>
      <c r="O39" s="40">
        <v>1775</v>
      </c>
      <c r="P39" s="40"/>
      <c r="Q39" s="33"/>
    </row>
    <row r="40" spans="1:17">
      <c r="A40" s="12"/>
      <c r="B40" s="110"/>
      <c r="C40" s="40"/>
      <c r="D40" s="40"/>
      <c r="E40" s="33"/>
      <c r="F40" s="33"/>
      <c r="G40" s="74"/>
      <c r="H40" s="74"/>
      <c r="I40" s="33"/>
      <c r="J40" s="33"/>
      <c r="K40" s="74"/>
      <c r="L40" s="74"/>
      <c r="M40" s="39"/>
      <c r="N40" s="33"/>
      <c r="O40" s="40"/>
      <c r="P40" s="40"/>
      <c r="Q40" s="33"/>
    </row>
    <row r="41" spans="1:17">
      <c r="A41" s="12"/>
      <c r="B41" s="109" t="s">
        <v>471</v>
      </c>
      <c r="C41" s="42">
        <v>6535</v>
      </c>
      <c r="D41" s="42"/>
      <c r="E41" s="37"/>
      <c r="F41" s="37"/>
      <c r="G41" s="91" t="s">
        <v>373</v>
      </c>
      <c r="H41" s="91"/>
      <c r="I41" s="37"/>
      <c r="J41" s="37"/>
      <c r="K41" s="91" t="s">
        <v>472</v>
      </c>
      <c r="L41" s="91"/>
      <c r="M41" s="43" t="s">
        <v>337</v>
      </c>
      <c r="N41" s="37"/>
      <c r="O41" s="42">
        <v>6334</v>
      </c>
      <c r="P41" s="42"/>
      <c r="Q41" s="37"/>
    </row>
    <row r="42" spans="1:17">
      <c r="A42" s="12"/>
      <c r="B42" s="109"/>
      <c r="C42" s="42"/>
      <c r="D42" s="42"/>
      <c r="E42" s="37"/>
      <c r="F42" s="37"/>
      <c r="G42" s="91"/>
      <c r="H42" s="91"/>
      <c r="I42" s="37"/>
      <c r="J42" s="37"/>
      <c r="K42" s="91"/>
      <c r="L42" s="91"/>
      <c r="M42" s="43"/>
      <c r="N42" s="37"/>
      <c r="O42" s="42"/>
      <c r="P42" s="42"/>
      <c r="Q42" s="37"/>
    </row>
    <row r="43" spans="1:17">
      <c r="A43" s="12"/>
      <c r="B43" s="110" t="s">
        <v>473</v>
      </c>
      <c r="C43" s="40">
        <v>570371</v>
      </c>
      <c r="D43" s="40"/>
      <c r="E43" s="33"/>
      <c r="F43" s="33"/>
      <c r="G43" s="40">
        <v>60792</v>
      </c>
      <c r="H43" s="40"/>
      <c r="I43" s="33"/>
      <c r="J43" s="33"/>
      <c r="K43" s="74" t="s">
        <v>474</v>
      </c>
      <c r="L43" s="74"/>
      <c r="M43" s="39" t="s">
        <v>337</v>
      </c>
      <c r="N43" s="33"/>
      <c r="O43" s="40">
        <v>496960</v>
      </c>
      <c r="P43" s="40"/>
      <c r="Q43" s="33"/>
    </row>
    <row r="44" spans="1:17">
      <c r="A44" s="12"/>
      <c r="B44" s="110"/>
      <c r="C44" s="40"/>
      <c r="D44" s="40"/>
      <c r="E44" s="33"/>
      <c r="F44" s="33"/>
      <c r="G44" s="40"/>
      <c r="H44" s="40"/>
      <c r="I44" s="33"/>
      <c r="J44" s="33"/>
      <c r="K44" s="74"/>
      <c r="L44" s="74"/>
      <c r="M44" s="39"/>
      <c r="N44" s="33"/>
      <c r="O44" s="40"/>
      <c r="P44" s="40"/>
      <c r="Q44" s="33"/>
    </row>
    <row r="45" spans="1:17">
      <c r="A45" s="12"/>
      <c r="B45" s="109" t="s">
        <v>475</v>
      </c>
      <c r="C45" s="42">
        <v>48995</v>
      </c>
      <c r="D45" s="42"/>
      <c r="E45" s="37"/>
      <c r="F45" s="37"/>
      <c r="G45" s="42">
        <v>4987</v>
      </c>
      <c r="H45" s="42"/>
      <c r="I45" s="37"/>
      <c r="J45" s="37"/>
      <c r="K45" s="91" t="s">
        <v>476</v>
      </c>
      <c r="L45" s="91"/>
      <c r="M45" s="43" t="s">
        <v>337</v>
      </c>
      <c r="N45" s="37"/>
      <c r="O45" s="42">
        <v>53371</v>
      </c>
      <c r="P45" s="42"/>
      <c r="Q45" s="37"/>
    </row>
    <row r="46" spans="1:17">
      <c r="A46" s="12"/>
      <c r="B46" s="109"/>
      <c r="C46" s="42"/>
      <c r="D46" s="42"/>
      <c r="E46" s="37"/>
      <c r="F46" s="37"/>
      <c r="G46" s="42"/>
      <c r="H46" s="42"/>
      <c r="I46" s="37"/>
      <c r="J46" s="37"/>
      <c r="K46" s="91"/>
      <c r="L46" s="91"/>
      <c r="M46" s="43"/>
      <c r="N46" s="37"/>
      <c r="O46" s="42"/>
      <c r="P46" s="42"/>
      <c r="Q46" s="37"/>
    </row>
    <row r="47" spans="1:17">
      <c r="A47" s="12"/>
      <c r="B47" s="110" t="s">
        <v>477</v>
      </c>
      <c r="C47" s="40">
        <v>244506</v>
      </c>
      <c r="D47" s="40"/>
      <c r="E47" s="33"/>
      <c r="F47" s="33"/>
      <c r="G47" s="74">
        <v>437</v>
      </c>
      <c r="H47" s="74"/>
      <c r="I47" s="33"/>
      <c r="J47" s="33"/>
      <c r="K47" s="74" t="s">
        <v>478</v>
      </c>
      <c r="L47" s="74"/>
      <c r="M47" s="39" t="s">
        <v>337</v>
      </c>
      <c r="N47" s="33"/>
      <c r="O47" s="40">
        <v>244832</v>
      </c>
      <c r="P47" s="40"/>
      <c r="Q47" s="33"/>
    </row>
    <row r="48" spans="1:17">
      <c r="A48" s="12"/>
      <c r="B48" s="110"/>
      <c r="C48" s="40"/>
      <c r="D48" s="40"/>
      <c r="E48" s="33"/>
      <c r="F48" s="33"/>
      <c r="G48" s="74"/>
      <c r="H48" s="74"/>
      <c r="I48" s="33"/>
      <c r="J48" s="33"/>
      <c r="K48" s="74"/>
      <c r="L48" s="74"/>
      <c r="M48" s="39"/>
      <c r="N48" s="33"/>
      <c r="O48" s="40"/>
      <c r="P48" s="40"/>
      <c r="Q48" s="33"/>
    </row>
    <row r="49" spans="1:17">
      <c r="A49" s="12"/>
      <c r="B49" s="109" t="s">
        <v>479</v>
      </c>
      <c r="C49" s="42">
        <v>6199</v>
      </c>
      <c r="D49" s="42"/>
      <c r="E49" s="37"/>
      <c r="F49" s="37"/>
      <c r="G49" s="42">
        <v>3540</v>
      </c>
      <c r="H49" s="42"/>
      <c r="I49" s="37"/>
      <c r="J49" s="37"/>
      <c r="K49" s="91" t="s">
        <v>373</v>
      </c>
      <c r="L49" s="91"/>
      <c r="M49" s="37"/>
      <c r="N49" s="37"/>
      <c r="O49" s="42">
        <v>9739</v>
      </c>
      <c r="P49" s="42"/>
      <c r="Q49" s="37"/>
    </row>
    <row r="50" spans="1:17" ht="15.75" thickBot="1">
      <c r="A50" s="12"/>
      <c r="B50" s="109"/>
      <c r="C50" s="44"/>
      <c r="D50" s="44"/>
      <c r="E50" s="45"/>
      <c r="F50" s="37"/>
      <c r="G50" s="44"/>
      <c r="H50" s="44"/>
      <c r="I50" s="45"/>
      <c r="J50" s="37"/>
      <c r="K50" s="92"/>
      <c r="L50" s="92"/>
      <c r="M50" s="45"/>
      <c r="N50" s="37"/>
      <c r="O50" s="44"/>
      <c r="P50" s="44"/>
      <c r="Q50" s="45"/>
    </row>
    <row r="51" spans="1:17">
      <c r="A51" s="12"/>
      <c r="B51" s="110" t="s">
        <v>480</v>
      </c>
      <c r="C51" s="103">
        <v>879176</v>
      </c>
      <c r="D51" s="103"/>
      <c r="E51" s="46"/>
      <c r="F51" s="33"/>
      <c r="G51" s="103">
        <v>69881</v>
      </c>
      <c r="H51" s="103"/>
      <c r="I51" s="46"/>
      <c r="J51" s="33"/>
      <c r="K51" s="105" t="s">
        <v>481</v>
      </c>
      <c r="L51" s="105"/>
      <c r="M51" s="101" t="s">
        <v>337</v>
      </c>
      <c r="N51" s="33"/>
      <c r="O51" s="103">
        <v>813011</v>
      </c>
      <c r="P51" s="103"/>
      <c r="Q51" s="46"/>
    </row>
    <row r="52" spans="1:17" ht="15.75" thickBot="1">
      <c r="A52" s="12"/>
      <c r="B52" s="110"/>
      <c r="C52" s="48"/>
      <c r="D52" s="48"/>
      <c r="E52" s="49"/>
      <c r="F52" s="33"/>
      <c r="G52" s="48"/>
      <c r="H52" s="48"/>
      <c r="I52" s="49"/>
      <c r="J52" s="33"/>
      <c r="K52" s="117"/>
      <c r="L52" s="117"/>
      <c r="M52" s="126"/>
      <c r="N52" s="33"/>
      <c r="O52" s="48"/>
      <c r="P52" s="48"/>
      <c r="Q52" s="49"/>
    </row>
    <row r="53" spans="1:17" ht="23.25" customHeight="1">
      <c r="A53" s="12"/>
      <c r="B53" s="127" t="s">
        <v>482</v>
      </c>
      <c r="C53" s="119" t="s">
        <v>310</v>
      </c>
      <c r="D53" s="121">
        <v>7464892</v>
      </c>
      <c r="E53" s="50"/>
      <c r="F53" s="37"/>
      <c r="G53" s="119" t="s">
        <v>310</v>
      </c>
      <c r="H53" s="121">
        <v>94251</v>
      </c>
      <c r="I53" s="50"/>
      <c r="J53" s="37"/>
      <c r="K53" s="119" t="s">
        <v>310</v>
      </c>
      <c r="L53" s="130" t="s">
        <v>483</v>
      </c>
      <c r="M53" s="119" t="s">
        <v>337</v>
      </c>
      <c r="N53" s="37"/>
      <c r="O53" s="119" t="s">
        <v>310</v>
      </c>
      <c r="P53" s="121">
        <v>7396816</v>
      </c>
      <c r="Q53" s="50"/>
    </row>
    <row r="54" spans="1:17">
      <c r="A54" s="12"/>
      <c r="B54" s="127"/>
      <c r="C54" s="132"/>
      <c r="D54" s="128"/>
      <c r="E54" s="129"/>
      <c r="F54" s="37"/>
      <c r="G54" s="132"/>
      <c r="H54" s="128"/>
      <c r="I54" s="129"/>
      <c r="J54" s="37"/>
      <c r="K54" s="132"/>
      <c r="L54" s="131"/>
      <c r="M54" s="132"/>
      <c r="N54" s="37"/>
      <c r="O54" s="132"/>
      <c r="P54" s="128"/>
      <c r="Q54" s="129"/>
    </row>
    <row r="55" spans="1:17">
      <c r="A55" s="12"/>
      <c r="B55" s="110" t="s">
        <v>484</v>
      </c>
      <c r="C55" s="39" t="s">
        <v>310</v>
      </c>
      <c r="D55" s="74" t="s">
        <v>485</v>
      </c>
      <c r="E55" s="39" t="s">
        <v>337</v>
      </c>
      <c r="F55" s="33"/>
      <c r="G55" s="39" t="s">
        <v>310</v>
      </c>
      <c r="H55" s="74" t="s">
        <v>373</v>
      </c>
      <c r="I55" s="33"/>
      <c r="J55" s="33"/>
      <c r="K55" s="39" t="s">
        <v>310</v>
      </c>
      <c r="L55" s="74" t="s">
        <v>373</v>
      </c>
      <c r="M55" s="33"/>
      <c r="N55" s="33"/>
      <c r="O55" s="39" t="s">
        <v>310</v>
      </c>
      <c r="P55" s="74" t="s">
        <v>485</v>
      </c>
      <c r="Q55" s="39" t="s">
        <v>337</v>
      </c>
    </row>
    <row r="56" spans="1:17">
      <c r="A56" s="12"/>
      <c r="B56" s="110"/>
      <c r="C56" s="39"/>
      <c r="D56" s="74"/>
      <c r="E56" s="39"/>
      <c r="F56" s="33"/>
      <c r="G56" s="39"/>
      <c r="H56" s="74"/>
      <c r="I56" s="33"/>
      <c r="J56" s="33"/>
      <c r="K56" s="39"/>
      <c r="L56" s="74"/>
      <c r="M56" s="33"/>
      <c r="N56" s="33"/>
      <c r="O56" s="39"/>
      <c r="P56" s="74"/>
      <c r="Q56" s="39"/>
    </row>
    <row r="57" spans="1:17">
      <c r="A57" s="12"/>
      <c r="B57" s="109" t="s">
        <v>458</v>
      </c>
      <c r="C57" s="43" t="s">
        <v>310</v>
      </c>
      <c r="D57" s="91" t="s">
        <v>486</v>
      </c>
      <c r="E57" s="43" t="s">
        <v>337</v>
      </c>
      <c r="F57" s="37"/>
      <c r="G57" s="43" t="s">
        <v>310</v>
      </c>
      <c r="H57" s="91" t="s">
        <v>487</v>
      </c>
      <c r="I57" s="43" t="s">
        <v>337</v>
      </c>
      <c r="J57" s="37"/>
      <c r="K57" s="43" t="s">
        <v>310</v>
      </c>
      <c r="L57" s="91">
        <v>926</v>
      </c>
      <c r="M57" s="37"/>
      <c r="N57" s="37"/>
      <c r="O57" s="43" t="s">
        <v>310</v>
      </c>
      <c r="P57" s="91" t="s">
        <v>488</v>
      </c>
      <c r="Q57" s="43" t="s">
        <v>337</v>
      </c>
    </row>
    <row r="58" spans="1:17">
      <c r="A58" s="12"/>
      <c r="B58" s="109"/>
      <c r="C58" s="43"/>
      <c r="D58" s="91"/>
      <c r="E58" s="43"/>
      <c r="F58" s="37"/>
      <c r="G58" s="43"/>
      <c r="H58" s="91"/>
      <c r="I58" s="43"/>
      <c r="J58" s="37"/>
      <c r="K58" s="43"/>
      <c r="L58" s="91"/>
      <c r="M58" s="37"/>
      <c r="N58" s="37"/>
      <c r="O58" s="43"/>
      <c r="P58" s="91"/>
      <c r="Q58" s="43"/>
    </row>
    <row r="59" spans="1:17">
      <c r="A59" s="12"/>
      <c r="B59" s="110" t="s">
        <v>489</v>
      </c>
      <c r="C59" s="39" t="s">
        <v>310</v>
      </c>
      <c r="D59" s="74" t="s">
        <v>490</v>
      </c>
      <c r="E59" s="39" t="s">
        <v>337</v>
      </c>
      <c r="F59" s="33"/>
      <c r="G59" s="39" t="s">
        <v>310</v>
      </c>
      <c r="H59" s="74" t="s">
        <v>491</v>
      </c>
      <c r="I59" s="39" t="s">
        <v>337</v>
      </c>
      <c r="J59" s="33"/>
      <c r="K59" s="39" t="s">
        <v>310</v>
      </c>
      <c r="L59" s="40">
        <v>120782</v>
      </c>
      <c r="M59" s="33"/>
      <c r="N59" s="33"/>
      <c r="O59" s="39" t="s">
        <v>310</v>
      </c>
      <c r="P59" s="74" t="s">
        <v>492</v>
      </c>
      <c r="Q59" s="39" t="s">
        <v>337</v>
      </c>
    </row>
    <row r="60" spans="1:17" ht="15.75" thickBot="1">
      <c r="A60" s="12"/>
      <c r="B60" s="110"/>
      <c r="C60" s="126"/>
      <c r="D60" s="117"/>
      <c r="E60" s="126"/>
      <c r="F60" s="33"/>
      <c r="G60" s="126"/>
      <c r="H60" s="117"/>
      <c r="I60" s="126"/>
      <c r="J60" s="33"/>
      <c r="K60" s="126"/>
      <c r="L60" s="48"/>
      <c r="M60" s="49"/>
      <c r="N60" s="33"/>
      <c r="O60" s="126"/>
      <c r="P60" s="117"/>
      <c r="Q60" s="126"/>
    </row>
    <row r="61" spans="1:17" ht="22.5" customHeight="1">
      <c r="A61" s="12"/>
      <c r="B61" s="127" t="s">
        <v>493</v>
      </c>
      <c r="C61" s="119" t="s">
        <v>310</v>
      </c>
      <c r="D61" s="121">
        <v>6153458</v>
      </c>
      <c r="E61" s="50"/>
      <c r="F61" s="37"/>
      <c r="G61" s="119" t="s">
        <v>310</v>
      </c>
      <c r="H61" s="121">
        <v>45037</v>
      </c>
      <c r="I61" s="50"/>
      <c r="J61" s="37"/>
      <c r="K61" s="119" t="s">
        <v>310</v>
      </c>
      <c r="L61" s="130" t="s">
        <v>494</v>
      </c>
      <c r="M61" s="119" t="s">
        <v>337</v>
      </c>
      <c r="N61" s="37"/>
      <c r="O61" s="119" t="s">
        <v>310</v>
      </c>
      <c r="P61" s="121">
        <v>6157876</v>
      </c>
      <c r="Q61" s="50"/>
    </row>
    <row r="62" spans="1:17" ht="15.75" thickBot="1">
      <c r="A62" s="12"/>
      <c r="B62" s="127"/>
      <c r="C62" s="120"/>
      <c r="D62" s="122"/>
      <c r="E62" s="55"/>
      <c r="F62" s="37"/>
      <c r="G62" s="120"/>
      <c r="H62" s="122"/>
      <c r="I62" s="55"/>
      <c r="J62" s="37"/>
      <c r="K62" s="120"/>
      <c r="L62" s="134"/>
      <c r="M62" s="120"/>
      <c r="N62" s="37"/>
      <c r="O62" s="120"/>
      <c r="P62" s="122"/>
      <c r="Q62" s="55"/>
    </row>
    <row r="63" spans="1:17" ht="15.75" thickTop="1">
      <c r="A63" s="12"/>
      <c r="B63" s="15"/>
      <c r="C63" s="15"/>
    </row>
    <row r="64" spans="1:17" ht="123.75">
      <c r="A64" s="12"/>
      <c r="B64" s="82" t="s">
        <v>216</v>
      </c>
      <c r="C64" s="83" t="s">
        <v>495</v>
      </c>
    </row>
    <row r="65" spans="1:17">
      <c r="A65" s="12"/>
      <c r="B65" s="15"/>
      <c r="C65" s="15"/>
    </row>
    <row r="66" spans="1:17" ht="67.5">
      <c r="A66" s="12"/>
      <c r="B66" s="82" t="s">
        <v>220</v>
      </c>
      <c r="C66" s="83" t="s">
        <v>496</v>
      </c>
    </row>
    <row r="67" spans="1:17">
      <c r="A67" s="12"/>
      <c r="B67" s="19" t="s">
        <v>497</v>
      </c>
      <c r="C67" s="19"/>
      <c r="D67" s="19"/>
      <c r="E67" s="19"/>
      <c r="F67" s="19"/>
      <c r="G67" s="19"/>
      <c r="H67" s="19"/>
      <c r="I67" s="19"/>
      <c r="J67" s="19"/>
      <c r="K67" s="19"/>
      <c r="L67" s="19"/>
      <c r="M67" s="19"/>
      <c r="N67" s="19"/>
      <c r="O67" s="19"/>
      <c r="P67" s="19"/>
      <c r="Q67" s="19"/>
    </row>
    <row r="68" spans="1:17">
      <c r="A68" s="12"/>
      <c r="B68" s="31"/>
      <c r="C68" s="31"/>
      <c r="D68" s="31"/>
      <c r="E68" s="31"/>
      <c r="F68" s="31"/>
      <c r="G68" s="31"/>
      <c r="H68" s="31"/>
      <c r="I68" s="31"/>
      <c r="J68" s="31"/>
      <c r="K68" s="31"/>
      <c r="L68" s="31"/>
      <c r="M68" s="31"/>
      <c r="N68" s="31"/>
      <c r="O68" s="31"/>
      <c r="P68" s="31"/>
      <c r="Q68" s="31"/>
    </row>
    <row r="69" spans="1:17">
      <c r="A69" s="12"/>
      <c r="B69" s="15"/>
      <c r="C69" s="15"/>
      <c r="D69" s="15"/>
      <c r="E69" s="15"/>
      <c r="F69" s="15"/>
      <c r="G69" s="15"/>
      <c r="H69" s="15"/>
      <c r="I69" s="15"/>
      <c r="J69" s="15"/>
      <c r="K69" s="15"/>
      <c r="L69" s="15"/>
      <c r="M69" s="15"/>
      <c r="N69" s="15"/>
      <c r="O69" s="15"/>
      <c r="P69" s="15"/>
      <c r="Q69" s="15"/>
    </row>
    <row r="70" spans="1:17" ht="15.75" thickBot="1">
      <c r="A70" s="12"/>
      <c r="B70" s="25"/>
      <c r="C70" s="100" t="s">
        <v>438</v>
      </c>
      <c r="D70" s="100"/>
      <c r="E70" s="100"/>
      <c r="F70" s="25"/>
      <c r="G70" s="100" t="s">
        <v>439</v>
      </c>
      <c r="H70" s="100"/>
      <c r="I70" s="100"/>
      <c r="J70" s="25"/>
      <c r="K70" s="100" t="s">
        <v>440</v>
      </c>
      <c r="L70" s="100"/>
      <c r="M70" s="100"/>
      <c r="N70" s="25"/>
      <c r="O70" s="100" t="s">
        <v>441</v>
      </c>
      <c r="P70" s="100"/>
      <c r="Q70" s="100"/>
    </row>
    <row r="71" spans="1:17">
      <c r="A71" s="12"/>
      <c r="B71" s="110" t="s">
        <v>442</v>
      </c>
      <c r="C71" s="101" t="s">
        <v>310</v>
      </c>
      <c r="D71" s="103">
        <v>1368826</v>
      </c>
      <c r="E71" s="46"/>
      <c r="F71" s="33"/>
      <c r="G71" s="101" t="s">
        <v>310</v>
      </c>
      <c r="H71" s="103">
        <v>2589</v>
      </c>
      <c r="I71" s="46"/>
      <c r="J71" s="33"/>
      <c r="K71" s="101" t="s">
        <v>310</v>
      </c>
      <c r="L71" s="105" t="s">
        <v>498</v>
      </c>
      <c r="M71" s="101" t="s">
        <v>337</v>
      </c>
      <c r="N71" s="33"/>
      <c r="O71" s="101" t="s">
        <v>310</v>
      </c>
      <c r="P71" s="103">
        <v>1364679</v>
      </c>
      <c r="Q71" s="46"/>
    </row>
    <row r="72" spans="1:17">
      <c r="A72" s="12"/>
      <c r="B72" s="110"/>
      <c r="C72" s="102"/>
      <c r="D72" s="104"/>
      <c r="E72" s="66"/>
      <c r="F72" s="33"/>
      <c r="G72" s="102"/>
      <c r="H72" s="104"/>
      <c r="I72" s="66"/>
      <c r="J72" s="33"/>
      <c r="K72" s="102"/>
      <c r="L72" s="125"/>
      <c r="M72" s="102"/>
      <c r="N72" s="33"/>
      <c r="O72" s="102"/>
      <c r="P72" s="104"/>
      <c r="Q72" s="66"/>
    </row>
    <row r="73" spans="1:17">
      <c r="A73" s="12"/>
      <c r="B73" s="109" t="s">
        <v>444</v>
      </c>
      <c r="C73" s="42">
        <v>454578</v>
      </c>
      <c r="D73" s="42"/>
      <c r="E73" s="37"/>
      <c r="F73" s="37"/>
      <c r="G73" s="42">
        <v>6511</v>
      </c>
      <c r="H73" s="42"/>
      <c r="I73" s="37"/>
      <c r="J73" s="37"/>
      <c r="K73" s="91" t="s">
        <v>499</v>
      </c>
      <c r="L73" s="91"/>
      <c r="M73" s="43" t="s">
        <v>337</v>
      </c>
      <c r="N73" s="37"/>
      <c r="O73" s="42">
        <v>459068</v>
      </c>
      <c r="P73" s="42"/>
      <c r="Q73" s="37"/>
    </row>
    <row r="74" spans="1:17">
      <c r="A74" s="12"/>
      <c r="B74" s="109"/>
      <c r="C74" s="42"/>
      <c r="D74" s="42"/>
      <c r="E74" s="37"/>
      <c r="F74" s="37"/>
      <c r="G74" s="42"/>
      <c r="H74" s="42"/>
      <c r="I74" s="37"/>
      <c r="J74" s="37"/>
      <c r="K74" s="91"/>
      <c r="L74" s="91"/>
      <c r="M74" s="43"/>
      <c r="N74" s="37"/>
      <c r="O74" s="42"/>
      <c r="P74" s="42"/>
      <c r="Q74" s="37"/>
    </row>
    <row r="75" spans="1:17">
      <c r="A75" s="12"/>
      <c r="B75" s="110" t="s">
        <v>446</v>
      </c>
      <c r="C75" s="40">
        <v>42978</v>
      </c>
      <c r="D75" s="40"/>
      <c r="E75" s="33"/>
      <c r="F75" s="33"/>
      <c r="G75" s="74">
        <v>459</v>
      </c>
      <c r="H75" s="74"/>
      <c r="I75" s="33"/>
      <c r="J75" s="33"/>
      <c r="K75" s="74" t="s">
        <v>500</v>
      </c>
      <c r="L75" s="74"/>
      <c r="M75" s="39" t="s">
        <v>337</v>
      </c>
      <c r="N75" s="33"/>
      <c r="O75" s="40">
        <v>43120</v>
      </c>
      <c r="P75" s="40"/>
      <c r="Q75" s="33"/>
    </row>
    <row r="76" spans="1:17">
      <c r="A76" s="12"/>
      <c r="B76" s="110"/>
      <c r="C76" s="40"/>
      <c r="D76" s="40"/>
      <c r="E76" s="33"/>
      <c r="F76" s="33"/>
      <c r="G76" s="74"/>
      <c r="H76" s="74"/>
      <c r="I76" s="33"/>
      <c r="J76" s="33"/>
      <c r="K76" s="74"/>
      <c r="L76" s="74"/>
      <c r="M76" s="39"/>
      <c r="N76" s="33"/>
      <c r="O76" s="40"/>
      <c r="P76" s="40"/>
      <c r="Q76" s="33"/>
    </row>
    <row r="77" spans="1:17">
      <c r="A77" s="12"/>
      <c r="B77" s="109" t="s">
        <v>448</v>
      </c>
      <c r="C77" s="42">
        <v>305450</v>
      </c>
      <c r="D77" s="42"/>
      <c r="E77" s="37"/>
      <c r="F77" s="37"/>
      <c r="G77" s="42">
        <v>8310</v>
      </c>
      <c r="H77" s="42"/>
      <c r="I77" s="37"/>
      <c r="J77" s="37"/>
      <c r="K77" s="91" t="s">
        <v>501</v>
      </c>
      <c r="L77" s="91"/>
      <c r="M77" s="43" t="s">
        <v>337</v>
      </c>
      <c r="N77" s="37"/>
      <c r="O77" s="42">
        <v>311499</v>
      </c>
      <c r="P77" s="42"/>
      <c r="Q77" s="37"/>
    </row>
    <row r="78" spans="1:17">
      <c r="A78" s="12"/>
      <c r="B78" s="109"/>
      <c r="C78" s="42"/>
      <c r="D78" s="42"/>
      <c r="E78" s="37"/>
      <c r="F78" s="37"/>
      <c r="G78" s="42"/>
      <c r="H78" s="42"/>
      <c r="I78" s="37"/>
      <c r="J78" s="37"/>
      <c r="K78" s="91"/>
      <c r="L78" s="91"/>
      <c r="M78" s="43"/>
      <c r="N78" s="37"/>
      <c r="O78" s="42"/>
      <c r="P78" s="42"/>
      <c r="Q78" s="37"/>
    </row>
    <row r="79" spans="1:17">
      <c r="A79" s="12"/>
      <c r="B79" s="110" t="s">
        <v>450</v>
      </c>
      <c r="C79" s="40">
        <v>16530</v>
      </c>
      <c r="D79" s="40"/>
      <c r="E79" s="33"/>
      <c r="F79" s="33"/>
      <c r="G79" s="74">
        <v>143</v>
      </c>
      <c r="H79" s="74"/>
      <c r="I79" s="33"/>
      <c r="J79" s="33"/>
      <c r="K79" s="74" t="s">
        <v>502</v>
      </c>
      <c r="L79" s="74"/>
      <c r="M79" s="39" t="s">
        <v>337</v>
      </c>
      <c r="N79" s="33"/>
      <c r="O79" s="40">
        <v>15759</v>
      </c>
      <c r="P79" s="40"/>
      <c r="Q79" s="33"/>
    </row>
    <row r="80" spans="1:17">
      <c r="A80" s="12"/>
      <c r="B80" s="110"/>
      <c r="C80" s="40"/>
      <c r="D80" s="40"/>
      <c r="E80" s="33"/>
      <c r="F80" s="33"/>
      <c r="G80" s="74"/>
      <c r="H80" s="74"/>
      <c r="I80" s="33"/>
      <c r="J80" s="33"/>
      <c r="K80" s="74"/>
      <c r="L80" s="74"/>
      <c r="M80" s="39"/>
      <c r="N80" s="33"/>
      <c r="O80" s="40"/>
      <c r="P80" s="40"/>
      <c r="Q80" s="33"/>
    </row>
    <row r="81" spans="1:17">
      <c r="A81" s="12"/>
      <c r="B81" s="109" t="s">
        <v>452</v>
      </c>
      <c r="C81" s="42">
        <v>1328960</v>
      </c>
      <c r="D81" s="42"/>
      <c r="E81" s="37"/>
      <c r="F81" s="37"/>
      <c r="G81" s="42">
        <v>9208</v>
      </c>
      <c r="H81" s="42"/>
      <c r="I81" s="37"/>
      <c r="J81" s="37"/>
      <c r="K81" s="91" t="s">
        <v>503</v>
      </c>
      <c r="L81" s="91"/>
      <c r="M81" s="43" t="s">
        <v>337</v>
      </c>
      <c r="N81" s="37"/>
      <c r="O81" s="42">
        <v>1332484</v>
      </c>
      <c r="P81" s="42"/>
      <c r="Q81" s="37"/>
    </row>
    <row r="82" spans="1:17">
      <c r="A82" s="12"/>
      <c r="B82" s="109"/>
      <c r="C82" s="42"/>
      <c r="D82" s="42"/>
      <c r="E82" s="37"/>
      <c r="F82" s="37"/>
      <c r="G82" s="42"/>
      <c r="H82" s="42"/>
      <c r="I82" s="37"/>
      <c r="J82" s="37"/>
      <c r="K82" s="91"/>
      <c r="L82" s="91"/>
      <c r="M82" s="43"/>
      <c r="N82" s="37"/>
      <c r="O82" s="42"/>
      <c r="P82" s="42"/>
      <c r="Q82" s="37"/>
    </row>
    <row r="83" spans="1:17">
      <c r="A83" s="12"/>
      <c r="B83" s="110" t="s">
        <v>454</v>
      </c>
      <c r="C83" s="40">
        <v>711581</v>
      </c>
      <c r="D83" s="40"/>
      <c r="E83" s="33"/>
      <c r="F83" s="33"/>
      <c r="G83" s="40">
        <v>5917</v>
      </c>
      <c r="H83" s="40"/>
      <c r="I83" s="33"/>
      <c r="J83" s="33"/>
      <c r="K83" s="74" t="s">
        <v>504</v>
      </c>
      <c r="L83" s="74"/>
      <c r="M83" s="39" t="s">
        <v>337</v>
      </c>
      <c r="N83" s="33"/>
      <c r="O83" s="40">
        <v>714325</v>
      </c>
      <c r="P83" s="40"/>
      <c r="Q83" s="33"/>
    </row>
    <row r="84" spans="1:17">
      <c r="A84" s="12"/>
      <c r="B84" s="110"/>
      <c r="C84" s="40"/>
      <c r="D84" s="40"/>
      <c r="E84" s="33"/>
      <c r="F84" s="33"/>
      <c r="G84" s="40"/>
      <c r="H84" s="40"/>
      <c r="I84" s="33"/>
      <c r="J84" s="33"/>
      <c r="K84" s="74"/>
      <c r="L84" s="74"/>
      <c r="M84" s="39"/>
      <c r="N84" s="33"/>
      <c r="O84" s="40"/>
      <c r="P84" s="40"/>
      <c r="Q84" s="33"/>
    </row>
    <row r="85" spans="1:17">
      <c r="A85" s="12"/>
      <c r="B85" s="109" t="s">
        <v>456</v>
      </c>
      <c r="C85" s="42">
        <v>712859</v>
      </c>
      <c r="D85" s="42"/>
      <c r="E85" s="37"/>
      <c r="F85" s="37"/>
      <c r="G85" s="42">
        <v>5659</v>
      </c>
      <c r="H85" s="42"/>
      <c r="I85" s="37"/>
      <c r="J85" s="37"/>
      <c r="K85" s="91" t="s">
        <v>505</v>
      </c>
      <c r="L85" s="91"/>
      <c r="M85" s="43" t="s">
        <v>337</v>
      </c>
      <c r="N85" s="37"/>
      <c r="O85" s="42">
        <v>717116</v>
      </c>
      <c r="P85" s="42"/>
      <c r="Q85" s="37"/>
    </row>
    <row r="86" spans="1:17">
      <c r="A86" s="12"/>
      <c r="B86" s="109"/>
      <c r="C86" s="42"/>
      <c r="D86" s="42"/>
      <c r="E86" s="37"/>
      <c r="F86" s="37"/>
      <c r="G86" s="42"/>
      <c r="H86" s="42"/>
      <c r="I86" s="37"/>
      <c r="J86" s="37"/>
      <c r="K86" s="91"/>
      <c r="L86" s="91"/>
      <c r="M86" s="43"/>
      <c r="N86" s="37"/>
      <c r="O86" s="42"/>
      <c r="P86" s="42"/>
      <c r="Q86" s="37"/>
    </row>
    <row r="87" spans="1:17">
      <c r="A87" s="12"/>
      <c r="B87" s="110" t="s">
        <v>458</v>
      </c>
      <c r="C87" s="40">
        <v>72000</v>
      </c>
      <c r="D87" s="40"/>
      <c r="E87" s="33"/>
      <c r="F87" s="33"/>
      <c r="G87" s="40">
        <v>2551</v>
      </c>
      <c r="H87" s="40"/>
      <c r="I87" s="33"/>
      <c r="J87" s="33"/>
      <c r="K87" s="74" t="s">
        <v>373</v>
      </c>
      <c r="L87" s="74"/>
      <c r="M87" s="33"/>
      <c r="N87" s="33"/>
      <c r="O87" s="40">
        <v>74551</v>
      </c>
      <c r="P87" s="40"/>
      <c r="Q87" s="33"/>
    </row>
    <row r="88" spans="1:17">
      <c r="A88" s="12"/>
      <c r="B88" s="110"/>
      <c r="C88" s="40"/>
      <c r="D88" s="40"/>
      <c r="E88" s="33"/>
      <c r="F88" s="33"/>
      <c r="G88" s="40"/>
      <c r="H88" s="40"/>
      <c r="I88" s="33"/>
      <c r="J88" s="33"/>
      <c r="K88" s="74"/>
      <c r="L88" s="74"/>
      <c r="M88" s="33"/>
      <c r="N88" s="33"/>
      <c r="O88" s="40"/>
      <c r="P88" s="40"/>
      <c r="Q88" s="33"/>
    </row>
    <row r="89" spans="1:17">
      <c r="A89" s="12"/>
      <c r="B89" s="109" t="s">
        <v>460</v>
      </c>
      <c r="C89" s="42">
        <v>509091</v>
      </c>
      <c r="D89" s="42"/>
      <c r="E89" s="37"/>
      <c r="F89" s="37"/>
      <c r="G89" s="42">
        <v>1409</v>
      </c>
      <c r="H89" s="42"/>
      <c r="I89" s="37"/>
      <c r="J89" s="37"/>
      <c r="K89" s="91" t="s">
        <v>506</v>
      </c>
      <c r="L89" s="91"/>
      <c r="M89" s="43" t="s">
        <v>337</v>
      </c>
      <c r="N89" s="37"/>
      <c r="O89" s="42">
        <v>509657</v>
      </c>
      <c r="P89" s="42"/>
      <c r="Q89" s="37"/>
    </row>
    <row r="90" spans="1:17" ht="15.75" thickBot="1">
      <c r="A90" s="12"/>
      <c r="B90" s="109"/>
      <c r="C90" s="44"/>
      <c r="D90" s="44"/>
      <c r="E90" s="45"/>
      <c r="F90" s="37"/>
      <c r="G90" s="44"/>
      <c r="H90" s="44"/>
      <c r="I90" s="45"/>
      <c r="J90" s="37"/>
      <c r="K90" s="92"/>
      <c r="L90" s="92"/>
      <c r="M90" s="93"/>
      <c r="N90" s="37"/>
      <c r="O90" s="44"/>
      <c r="P90" s="44"/>
      <c r="Q90" s="45"/>
    </row>
    <row r="91" spans="1:17">
      <c r="A91" s="12"/>
      <c r="B91" s="133" t="s">
        <v>464</v>
      </c>
      <c r="C91" s="103">
        <v>5522853</v>
      </c>
      <c r="D91" s="103"/>
      <c r="E91" s="46"/>
      <c r="F91" s="33"/>
      <c r="G91" s="103">
        <v>42756</v>
      </c>
      <c r="H91" s="103"/>
      <c r="I91" s="46"/>
      <c r="J91" s="33"/>
      <c r="K91" s="105" t="s">
        <v>507</v>
      </c>
      <c r="L91" s="105"/>
      <c r="M91" s="101" t="s">
        <v>337</v>
      </c>
      <c r="N91" s="33"/>
      <c r="O91" s="103">
        <v>5542258</v>
      </c>
      <c r="P91" s="103"/>
      <c r="Q91" s="46"/>
    </row>
    <row r="92" spans="1:17">
      <c r="A92" s="12"/>
      <c r="B92" s="133"/>
      <c r="C92" s="104"/>
      <c r="D92" s="104"/>
      <c r="E92" s="66"/>
      <c r="F92" s="33"/>
      <c r="G92" s="104"/>
      <c r="H92" s="104"/>
      <c r="I92" s="66"/>
      <c r="J92" s="33"/>
      <c r="K92" s="125"/>
      <c r="L92" s="125"/>
      <c r="M92" s="102"/>
      <c r="N92" s="33"/>
      <c r="O92" s="104"/>
      <c r="P92" s="104"/>
      <c r="Q92" s="66"/>
    </row>
    <row r="93" spans="1:17">
      <c r="A93" s="12"/>
      <c r="B93" s="127" t="s">
        <v>466</v>
      </c>
      <c r="C93" s="42">
        <v>787670</v>
      </c>
      <c r="D93" s="42"/>
      <c r="E93" s="37"/>
      <c r="F93" s="37"/>
      <c r="G93" s="91">
        <v>45</v>
      </c>
      <c r="H93" s="91"/>
      <c r="I93" s="37"/>
      <c r="J93" s="37"/>
      <c r="K93" s="91" t="s">
        <v>508</v>
      </c>
      <c r="L93" s="91"/>
      <c r="M93" s="43" t="s">
        <v>337</v>
      </c>
      <c r="N93" s="37"/>
      <c r="O93" s="42">
        <v>787714</v>
      </c>
      <c r="P93" s="42"/>
      <c r="Q93" s="37"/>
    </row>
    <row r="94" spans="1:17">
      <c r="A94" s="12"/>
      <c r="B94" s="127"/>
      <c r="C94" s="42"/>
      <c r="D94" s="42"/>
      <c r="E94" s="37"/>
      <c r="F94" s="37"/>
      <c r="G94" s="91"/>
      <c r="H94" s="91"/>
      <c r="I94" s="37"/>
      <c r="J94" s="37"/>
      <c r="K94" s="91"/>
      <c r="L94" s="91"/>
      <c r="M94" s="43"/>
      <c r="N94" s="37"/>
      <c r="O94" s="42"/>
      <c r="P94" s="42"/>
      <c r="Q94" s="37"/>
    </row>
    <row r="95" spans="1:17">
      <c r="A95" s="12"/>
      <c r="B95" s="124" t="s">
        <v>468</v>
      </c>
      <c r="C95" s="33"/>
      <c r="D95" s="33"/>
      <c r="E95" s="33"/>
      <c r="F95" s="23"/>
      <c r="G95" s="33"/>
      <c r="H95" s="33"/>
      <c r="I95" s="33"/>
      <c r="J95" s="23"/>
      <c r="K95" s="33"/>
      <c r="L95" s="33"/>
      <c r="M95" s="33"/>
      <c r="N95" s="23"/>
      <c r="O95" s="33"/>
      <c r="P95" s="33"/>
      <c r="Q95" s="33"/>
    </row>
    <row r="96" spans="1:17">
      <c r="A96" s="12"/>
      <c r="B96" s="109" t="s">
        <v>469</v>
      </c>
      <c r="C96" s="42">
        <v>3141</v>
      </c>
      <c r="D96" s="42"/>
      <c r="E96" s="37"/>
      <c r="F96" s="37"/>
      <c r="G96" s="91">
        <v>83</v>
      </c>
      <c r="H96" s="91"/>
      <c r="I96" s="37"/>
      <c r="J96" s="37"/>
      <c r="K96" s="91" t="s">
        <v>509</v>
      </c>
      <c r="L96" s="91"/>
      <c r="M96" s="43" t="s">
        <v>337</v>
      </c>
      <c r="N96" s="37"/>
      <c r="O96" s="42">
        <v>2303</v>
      </c>
      <c r="P96" s="42"/>
      <c r="Q96" s="37"/>
    </row>
    <row r="97" spans="1:17">
      <c r="A97" s="12"/>
      <c r="B97" s="109"/>
      <c r="C97" s="42"/>
      <c r="D97" s="42"/>
      <c r="E97" s="37"/>
      <c r="F97" s="37"/>
      <c r="G97" s="91"/>
      <c r="H97" s="91"/>
      <c r="I97" s="37"/>
      <c r="J97" s="37"/>
      <c r="K97" s="91"/>
      <c r="L97" s="91"/>
      <c r="M97" s="43"/>
      <c r="N97" s="37"/>
      <c r="O97" s="42"/>
      <c r="P97" s="42"/>
      <c r="Q97" s="37"/>
    </row>
    <row r="98" spans="1:17">
      <c r="A98" s="12"/>
      <c r="B98" s="110" t="s">
        <v>473</v>
      </c>
      <c r="C98" s="40">
        <v>584518</v>
      </c>
      <c r="D98" s="40"/>
      <c r="E98" s="33"/>
      <c r="F98" s="33"/>
      <c r="G98" s="40">
        <v>71641</v>
      </c>
      <c r="H98" s="40"/>
      <c r="I98" s="33"/>
      <c r="J98" s="33"/>
      <c r="K98" s="74" t="s">
        <v>510</v>
      </c>
      <c r="L98" s="74"/>
      <c r="M98" s="39" t="s">
        <v>337</v>
      </c>
      <c r="N98" s="33"/>
      <c r="O98" s="40">
        <v>561083</v>
      </c>
      <c r="P98" s="40"/>
      <c r="Q98" s="33"/>
    </row>
    <row r="99" spans="1:17">
      <c r="A99" s="12"/>
      <c r="B99" s="110"/>
      <c r="C99" s="40"/>
      <c r="D99" s="40"/>
      <c r="E99" s="33"/>
      <c r="F99" s="33"/>
      <c r="G99" s="40"/>
      <c r="H99" s="40"/>
      <c r="I99" s="33"/>
      <c r="J99" s="33"/>
      <c r="K99" s="74"/>
      <c r="L99" s="74"/>
      <c r="M99" s="39"/>
      <c r="N99" s="33"/>
      <c r="O99" s="40"/>
      <c r="P99" s="40"/>
      <c r="Q99" s="33"/>
    </row>
    <row r="100" spans="1:17">
      <c r="A100" s="12"/>
      <c r="B100" s="109" t="s">
        <v>475</v>
      </c>
      <c r="C100" s="42">
        <v>12333</v>
      </c>
      <c r="D100" s="42"/>
      <c r="E100" s="37"/>
      <c r="F100" s="37"/>
      <c r="G100" s="42">
        <v>1410</v>
      </c>
      <c r="H100" s="42"/>
      <c r="I100" s="37"/>
      <c r="J100" s="37"/>
      <c r="K100" s="91" t="s">
        <v>511</v>
      </c>
      <c r="L100" s="91"/>
      <c r="M100" s="43" t="s">
        <v>337</v>
      </c>
      <c r="N100" s="37"/>
      <c r="O100" s="42">
        <v>13485</v>
      </c>
      <c r="P100" s="42"/>
      <c r="Q100" s="37"/>
    </row>
    <row r="101" spans="1:17">
      <c r="A101" s="12"/>
      <c r="B101" s="109"/>
      <c r="C101" s="42"/>
      <c r="D101" s="42"/>
      <c r="E101" s="37"/>
      <c r="F101" s="37"/>
      <c r="G101" s="42"/>
      <c r="H101" s="42"/>
      <c r="I101" s="37"/>
      <c r="J101" s="37"/>
      <c r="K101" s="91"/>
      <c r="L101" s="91"/>
      <c r="M101" s="43"/>
      <c r="N101" s="37"/>
      <c r="O101" s="42"/>
      <c r="P101" s="42"/>
      <c r="Q101" s="37"/>
    </row>
    <row r="102" spans="1:17">
      <c r="A102" s="12"/>
      <c r="B102" s="110" t="s">
        <v>477</v>
      </c>
      <c r="C102" s="40">
        <v>117307</v>
      </c>
      <c r="D102" s="40"/>
      <c r="E102" s="33"/>
      <c r="F102" s="33"/>
      <c r="G102" s="74">
        <v>92</v>
      </c>
      <c r="H102" s="74"/>
      <c r="I102" s="33"/>
      <c r="J102" s="33"/>
      <c r="K102" s="74" t="s">
        <v>373</v>
      </c>
      <c r="L102" s="74"/>
      <c r="M102" s="33"/>
      <c r="N102" s="33"/>
      <c r="O102" s="40">
        <v>117399</v>
      </c>
      <c r="P102" s="40"/>
      <c r="Q102" s="33"/>
    </row>
    <row r="103" spans="1:17">
      <c r="A103" s="12"/>
      <c r="B103" s="110"/>
      <c r="C103" s="40"/>
      <c r="D103" s="40"/>
      <c r="E103" s="33"/>
      <c r="F103" s="33"/>
      <c r="G103" s="74"/>
      <c r="H103" s="74"/>
      <c r="I103" s="33"/>
      <c r="J103" s="33"/>
      <c r="K103" s="74"/>
      <c r="L103" s="74"/>
      <c r="M103" s="33"/>
      <c r="N103" s="33"/>
      <c r="O103" s="40"/>
      <c r="P103" s="40"/>
      <c r="Q103" s="33"/>
    </row>
    <row r="104" spans="1:17">
      <c r="A104" s="12"/>
      <c r="B104" s="109" t="s">
        <v>479</v>
      </c>
      <c r="C104" s="42">
        <v>6199</v>
      </c>
      <c r="D104" s="42"/>
      <c r="E104" s="37"/>
      <c r="F104" s="37"/>
      <c r="G104" s="42">
        <v>3617</v>
      </c>
      <c r="H104" s="42"/>
      <c r="I104" s="37"/>
      <c r="J104" s="37"/>
      <c r="K104" s="91" t="s">
        <v>373</v>
      </c>
      <c r="L104" s="91"/>
      <c r="M104" s="37"/>
      <c r="N104" s="37"/>
      <c r="O104" s="42">
        <v>9816</v>
      </c>
      <c r="P104" s="42"/>
      <c r="Q104" s="37"/>
    </row>
    <row r="105" spans="1:17" ht="15.75" thickBot="1">
      <c r="A105" s="12"/>
      <c r="B105" s="109"/>
      <c r="C105" s="44"/>
      <c r="D105" s="44"/>
      <c r="E105" s="45"/>
      <c r="F105" s="37"/>
      <c r="G105" s="44"/>
      <c r="H105" s="44"/>
      <c r="I105" s="45"/>
      <c r="J105" s="37"/>
      <c r="K105" s="92"/>
      <c r="L105" s="92"/>
      <c r="M105" s="45"/>
      <c r="N105" s="37"/>
      <c r="O105" s="44"/>
      <c r="P105" s="44"/>
      <c r="Q105" s="45"/>
    </row>
    <row r="106" spans="1:17">
      <c r="A106" s="12"/>
      <c r="B106" s="110" t="s">
        <v>480</v>
      </c>
      <c r="C106" s="103">
        <v>723498</v>
      </c>
      <c r="D106" s="103"/>
      <c r="E106" s="46"/>
      <c r="F106" s="33"/>
      <c r="G106" s="103">
        <v>76843</v>
      </c>
      <c r="H106" s="103"/>
      <c r="I106" s="46"/>
      <c r="J106" s="33"/>
      <c r="K106" s="105" t="s">
        <v>512</v>
      </c>
      <c r="L106" s="105"/>
      <c r="M106" s="101" t="s">
        <v>337</v>
      </c>
      <c r="N106" s="33"/>
      <c r="O106" s="103">
        <v>704086</v>
      </c>
      <c r="P106" s="103"/>
      <c r="Q106" s="46"/>
    </row>
    <row r="107" spans="1:17" ht="15.75" thickBot="1">
      <c r="A107" s="12"/>
      <c r="B107" s="110"/>
      <c r="C107" s="48"/>
      <c r="D107" s="48"/>
      <c r="E107" s="49"/>
      <c r="F107" s="33"/>
      <c r="G107" s="48"/>
      <c r="H107" s="48"/>
      <c r="I107" s="49"/>
      <c r="J107" s="33"/>
      <c r="K107" s="117"/>
      <c r="L107" s="117"/>
      <c r="M107" s="126"/>
      <c r="N107" s="33"/>
      <c r="O107" s="48"/>
      <c r="P107" s="48"/>
      <c r="Q107" s="49"/>
    </row>
    <row r="108" spans="1:17" ht="23.25" customHeight="1">
      <c r="A108" s="12"/>
      <c r="B108" s="127" t="s">
        <v>482</v>
      </c>
      <c r="C108" s="119" t="s">
        <v>310</v>
      </c>
      <c r="D108" s="121">
        <v>7034021</v>
      </c>
      <c r="E108" s="50"/>
      <c r="F108" s="37"/>
      <c r="G108" s="119" t="s">
        <v>310</v>
      </c>
      <c r="H108" s="121">
        <v>119644</v>
      </c>
      <c r="I108" s="50"/>
      <c r="J108" s="37"/>
      <c r="K108" s="119" t="s">
        <v>310</v>
      </c>
      <c r="L108" s="130" t="s">
        <v>513</v>
      </c>
      <c r="M108" s="119" t="s">
        <v>337</v>
      </c>
      <c r="N108" s="37"/>
      <c r="O108" s="119" t="s">
        <v>310</v>
      </c>
      <c r="P108" s="121">
        <v>7034058</v>
      </c>
      <c r="Q108" s="50"/>
    </row>
    <row r="109" spans="1:17">
      <c r="A109" s="12"/>
      <c r="B109" s="127"/>
      <c r="C109" s="43"/>
      <c r="D109" s="42"/>
      <c r="E109" s="37"/>
      <c r="F109" s="37"/>
      <c r="G109" s="43"/>
      <c r="H109" s="42"/>
      <c r="I109" s="37"/>
      <c r="J109" s="37"/>
      <c r="K109" s="43"/>
      <c r="L109" s="91"/>
      <c r="M109" s="43"/>
      <c r="N109" s="37"/>
      <c r="O109" s="43"/>
      <c r="P109" s="42"/>
      <c r="Q109" s="37"/>
    </row>
    <row r="110" spans="1:17">
      <c r="A110" s="12"/>
      <c r="B110" s="110" t="s">
        <v>484</v>
      </c>
      <c r="C110" s="39" t="s">
        <v>310</v>
      </c>
      <c r="D110" s="74" t="s">
        <v>514</v>
      </c>
      <c r="E110" s="39" t="s">
        <v>337</v>
      </c>
      <c r="F110" s="33"/>
      <c r="G110" s="39" t="s">
        <v>310</v>
      </c>
      <c r="H110" s="74" t="s">
        <v>373</v>
      </c>
      <c r="I110" s="33"/>
      <c r="J110" s="33"/>
      <c r="K110" s="39" t="s">
        <v>310</v>
      </c>
      <c r="L110" s="74" t="s">
        <v>373</v>
      </c>
      <c r="M110" s="33"/>
      <c r="N110" s="33"/>
      <c r="O110" s="39" t="s">
        <v>310</v>
      </c>
      <c r="P110" s="74" t="s">
        <v>514</v>
      </c>
      <c r="Q110" s="39" t="s">
        <v>337</v>
      </c>
    </row>
    <row r="111" spans="1:17">
      <c r="A111" s="12"/>
      <c r="B111" s="110"/>
      <c r="C111" s="39"/>
      <c r="D111" s="74"/>
      <c r="E111" s="39"/>
      <c r="F111" s="33"/>
      <c r="G111" s="39"/>
      <c r="H111" s="74"/>
      <c r="I111" s="33"/>
      <c r="J111" s="33"/>
      <c r="K111" s="39"/>
      <c r="L111" s="74"/>
      <c r="M111" s="33"/>
      <c r="N111" s="33"/>
      <c r="O111" s="39"/>
      <c r="P111" s="74"/>
      <c r="Q111" s="39"/>
    </row>
    <row r="112" spans="1:17">
      <c r="A112" s="12"/>
      <c r="B112" s="109" t="s">
        <v>458</v>
      </c>
      <c r="C112" s="43" t="s">
        <v>310</v>
      </c>
      <c r="D112" s="91" t="s">
        <v>515</v>
      </c>
      <c r="E112" s="43" t="s">
        <v>337</v>
      </c>
      <c r="F112" s="37"/>
      <c r="G112" s="43" t="s">
        <v>310</v>
      </c>
      <c r="H112" s="91" t="s">
        <v>516</v>
      </c>
      <c r="I112" s="43" t="s">
        <v>337</v>
      </c>
      <c r="J112" s="37"/>
      <c r="K112" s="43" t="s">
        <v>310</v>
      </c>
      <c r="L112" s="91" t="s">
        <v>373</v>
      </c>
      <c r="M112" s="37"/>
      <c r="N112" s="37"/>
      <c r="O112" s="43" t="s">
        <v>310</v>
      </c>
      <c r="P112" s="91" t="s">
        <v>517</v>
      </c>
      <c r="Q112" s="43" t="s">
        <v>337</v>
      </c>
    </row>
    <row r="113" spans="1:17">
      <c r="A113" s="12"/>
      <c r="B113" s="109"/>
      <c r="C113" s="43"/>
      <c r="D113" s="91"/>
      <c r="E113" s="43"/>
      <c r="F113" s="37"/>
      <c r="G113" s="43"/>
      <c r="H113" s="91"/>
      <c r="I113" s="43"/>
      <c r="J113" s="37"/>
      <c r="K113" s="43"/>
      <c r="L113" s="91"/>
      <c r="M113" s="37"/>
      <c r="N113" s="37"/>
      <c r="O113" s="43"/>
      <c r="P113" s="91"/>
      <c r="Q113" s="43"/>
    </row>
    <row r="114" spans="1:17">
      <c r="A114" s="12"/>
      <c r="B114" s="110" t="s">
        <v>489</v>
      </c>
      <c r="C114" s="39" t="s">
        <v>310</v>
      </c>
      <c r="D114" s="74" t="s">
        <v>518</v>
      </c>
      <c r="E114" s="39" t="s">
        <v>337</v>
      </c>
      <c r="F114" s="33"/>
      <c r="G114" s="39" t="s">
        <v>310</v>
      </c>
      <c r="H114" s="74" t="s">
        <v>519</v>
      </c>
      <c r="I114" s="39" t="s">
        <v>337</v>
      </c>
      <c r="J114" s="33"/>
      <c r="K114" s="39" t="s">
        <v>310</v>
      </c>
      <c r="L114" s="40">
        <v>85569</v>
      </c>
      <c r="M114" s="33"/>
      <c r="N114" s="33"/>
      <c r="O114" s="39" t="s">
        <v>310</v>
      </c>
      <c r="P114" s="74" t="s">
        <v>520</v>
      </c>
      <c r="Q114" s="39" t="s">
        <v>337</v>
      </c>
    </row>
    <row r="115" spans="1:17" ht="15.75" thickBot="1">
      <c r="A115" s="12"/>
      <c r="B115" s="110"/>
      <c r="C115" s="126"/>
      <c r="D115" s="117"/>
      <c r="E115" s="126"/>
      <c r="F115" s="33"/>
      <c r="G115" s="126"/>
      <c r="H115" s="117"/>
      <c r="I115" s="126"/>
      <c r="J115" s="33"/>
      <c r="K115" s="126"/>
      <c r="L115" s="48"/>
      <c r="M115" s="49"/>
      <c r="N115" s="33"/>
      <c r="O115" s="126"/>
      <c r="P115" s="117"/>
      <c r="Q115" s="126"/>
    </row>
    <row r="116" spans="1:17" ht="22.5" customHeight="1">
      <c r="A116" s="12"/>
      <c r="B116" s="127" t="s">
        <v>493</v>
      </c>
      <c r="C116" s="119" t="s">
        <v>310</v>
      </c>
      <c r="D116" s="121">
        <v>5817185</v>
      </c>
      <c r="E116" s="50"/>
      <c r="F116" s="37"/>
      <c r="G116" s="119" t="s">
        <v>310</v>
      </c>
      <c r="H116" s="121">
        <v>54250</v>
      </c>
      <c r="I116" s="50"/>
      <c r="J116" s="37"/>
      <c r="K116" s="119" t="s">
        <v>310</v>
      </c>
      <c r="L116" s="130" t="s">
        <v>521</v>
      </c>
      <c r="M116" s="119" t="s">
        <v>337</v>
      </c>
      <c r="N116" s="37"/>
      <c r="O116" s="119" t="s">
        <v>310</v>
      </c>
      <c r="P116" s="121">
        <v>5837397</v>
      </c>
      <c r="Q116" s="50"/>
    </row>
    <row r="117" spans="1:17" ht="15.75" thickBot="1">
      <c r="A117" s="12"/>
      <c r="B117" s="127"/>
      <c r="C117" s="120"/>
      <c r="D117" s="122"/>
      <c r="E117" s="55"/>
      <c r="F117" s="37"/>
      <c r="G117" s="120"/>
      <c r="H117" s="122"/>
      <c r="I117" s="55"/>
      <c r="J117" s="37"/>
      <c r="K117" s="120"/>
      <c r="L117" s="134"/>
      <c r="M117" s="120"/>
      <c r="N117" s="37"/>
      <c r="O117" s="120"/>
      <c r="P117" s="122"/>
      <c r="Q117" s="55"/>
    </row>
    <row r="118" spans="1:17" ht="15.75" thickTop="1">
      <c r="A118" s="12"/>
      <c r="B118" s="15"/>
      <c r="C118" s="15"/>
    </row>
    <row r="119" spans="1:17" ht="123.75">
      <c r="A119" s="12"/>
      <c r="B119" s="82" t="s">
        <v>216</v>
      </c>
      <c r="C119" s="83" t="s">
        <v>522</v>
      </c>
    </row>
    <row r="120" spans="1:17">
      <c r="A120" s="12"/>
      <c r="B120" s="15"/>
      <c r="C120" s="15"/>
    </row>
    <row r="121" spans="1:17" ht="67.5">
      <c r="A121" s="12"/>
      <c r="B121" s="82" t="s">
        <v>220</v>
      </c>
      <c r="C121" s="83" t="s">
        <v>496</v>
      </c>
    </row>
    <row r="122" spans="1:17" ht="38.25" customHeight="1">
      <c r="A122" s="12"/>
      <c r="B122" s="19" t="s">
        <v>523</v>
      </c>
      <c r="C122" s="19"/>
      <c r="D122" s="19"/>
      <c r="E122" s="19"/>
      <c r="F122" s="19"/>
      <c r="G122" s="19"/>
      <c r="H122" s="19"/>
      <c r="I122" s="19"/>
      <c r="J122" s="19"/>
      <c r="K122" s="19"/>
      <c r="L122" s="19"/>
      <c r="M122" s="19"/>
      <c r="N122" s="19"/>
      <c r="O122" s="19"/>
      <c r="P122" s="19"/>
      <c r="Q122" s="19"/>
    </row>
    <row r="123" spans="1:17">
      <c r="A123" s="12"/>
      <c r="B123" s="19" t="s">
        <v>524</v>
      </c>
      <c r="C123" s="19"/>
      <c r="D123" s="19"/>
      <c r="E123" s="19"/>
      <c r="F123" s="19"/>
      <c r="G123" s="19"/>
      <c r="H123" s="19"/>
      <c r="I123" s="19"/>
      <c r="J123" s="19"/>
      <c r="K123" s="19"/>
      <c r="L123" s="19"/>
      <c r="M123" s="19"/>
      <c r="N123" s="19"/>
      <c r="O123" s="19"/>
      <c r="P123" s="19"/>
      <c r="Q123" s="19"/>
    </row>
    <row r="124" spans="1:17">
      <c r="A124" s="12"/>
      <c r="B124" s="31"/>
      <c r="C124" s="31"/>
      <c r="D124" s="31"/>
      <c r="E124" s="31"/>
      <c r="F124" s="31"/>
      <c r="G124" s="31"/>
      <c r="H124" s="31"/>
      <c r="I124" s="31"/>
      <c r="J124" s="31"/>
      <c r="K124" s="31"/>
      <c r="L124" s="31"/>
      <c r="M124" s="31"/>
      <c r="N124" s="31"/>
      <c r="O124" s="31"/>
    </row>
    <row r="125" spans="1:17">
      <c r="A125" s="12"/>
      <c r="B125" s="15"/>
      <c r="C125" s="15"/>
      <c r="D125" s="15"/>
      <c r="E125" s="15"/>
      <c r="F125" s="15"/>
      <c r="G125" s="15"/>
      <c r="H125" s="15"/>
      <c r="I125" s="15"/>
      <c r="J125" s="15"/>
      <c r="K125" s="15"/>
      <c r="L125" s="15"/>
      <c r="M125" s="15"/>
      <c r="N125" s="15"/>
      <c r="O125" s="15"/>
    </row>
    <row r="126" spans="1:17" ht="15.75" thickBot="1">
      <c r="A126" s="12"/>
      <c r="B126" s="25"/>
      <c r="C126" s="100" t="s">
        <v>525</v>
      </c>
      <c r="D126" s="100"/>
      <c r="E126" s="100"/>
      <c r="F126" s="100"/>
      <c r="G126" s="100"/>
      <c r="H126" s="100"/>
      <c r="I126" s="25"/>
      <c r="J126" s="100" t="s">
        <v>526</v>
      </c>
      <c r="K126" s="100"/>
      <c r="L126" s="100"/>
      <c r="M126" s="100"/>
      <c r="N126" s="100"/>
      <c r="O126" s="100"/>
    </row>
    <row r="127" spans="1:17" ht="15.75" thickBot="1">
      <c r="A127" s="12"/>
      <c r="B127" s="25"/>
      <c r="C127" s="135" t="s">
        <v>441</v>
      </c>
      <c r="D127" s="135"/>
      <c r="E127" s="135"/>
      <c r="F127" s="25"/>
      <c r="G127" s="135" t="s">
        <v>527</v>
      </c>
      <c r="H127" s="135"/>
      <c r="I127" s="25"/>
      <c r="J127" s="135" t="s">
        <v>441</v>
      </c>
      <c r="K127" s="135"/>
      <c r="L127" s="135"/>
      <c r="M127" s="25"/>
      <c r="N127" s="135" t="s">
        <v>527</v>
      </c>
      <c r="O127" s="135"/>
    </row>
    <row r="128" spans="1:17">
      <c r="A128" s="12"/>
      <c r="B128" s="39" t="s">
        <v>528</v>
      </c>
      <c r="C128" s="101" t="s">
        <v>310</v>
      </c>
      <c r="D128" s="103">
        <v>2494239</v>
      </c>
      <c r="E128" s="46"/>
      <c r="F128" s="33"/>
      <c r="G128" s="105">
        <v>45.1</v>
      </c>
      <c r="H128" s="101" t="s">
        <v>529</v>
      </c>
      <c r="I128" s="33"/>
      <c r="J128" s="101" t="s">
        <v>310</v>
      </c>
      <c r="K128" s="103">
        <v>2510781</v>
      </c>
      <c r="L128" s="46"/>
      <c r="M128" s="33"/>
      <c r="N128" s="105">
        <v>45.3</v>
      </c>
      <c r="O128" s="101" t="s">
        <v>529</v>
      </c>
    </row>
    <row r="129" spans="1:15">
      <c r="A129" s="12"/>
      <c r="B129" s="39"/>
      <c r="C129" s="102"/>
      <c r="D129" s="104"/>
      <c r="E129" s="66"/>
      <c r="F129" s="33"/>
      <c r="G129" s="125"/>
      <c r="H129" s="102"/>
      <c r="I129" s="33"/>
      <c r="J129" s="102"/>
      <c r="K129" s="104"/>
      <c r="L129" s="66"/>
      <c r="M129" s="33"/>
      <c r="N129" s="125"/>
      <c r="O129" s="102"/>
    </row>
    <row r="130" spans="1:15">
      <c r="A130" s="12"/>
      <c r="B130" s="43" t="s">
        <v>530</v>
      </c>
      <c r="C130" s="42">
        <v>848226</v>
      </c>
      <c r="D130" s="42"/>
      <c r="E130" s="37"/>
      <c r="F130" s="37"/>
      <c r="G130" s="91">
        <v>15.4</v>
      </c>
      <c r="H130" s="43" t="s">
        <v>529</v>
      </c>
      <c r="I130" s="37"/>
      <c r="J130" s="42">
        <v>696998</v>
      </c>
      <c r="K130" s="42"/>
      <c r="L130" s="37"/>
      <c r="M130" s="37"/>
      <c r="N130" s="91">
        <v>12.6</v>
      </c>
      <c r="O130" s="43" t="s">
        <v>529</v>
      </c>
    </row>
    <row r="131" spans="1:15">
      <c r="A131" s="12"/>
      <c r="B131" s="43"/>
      <c r="C131" s="42"/>
      <c r="D131" s="42"/>
      <c r="E131" s="37"/>
      <c r="F131" s="37"/>
      <c r="G131" s="91"/>
      <c r="H131" s="43"/>
      <c r="I131" s="37"/>
      <c r="J131" s="42"/>
      <c r="K131" s="42"/>
      <c r="L131" s="37"/>
      <c r="M131" s="37"/>
      <c r="N131" s="91"/>
      <c r="O131" s="43"/>
    </row>
    <row r="132" spans="1:15">
      <c r="A132" s="12"/>
      <c r="B132" s="39" t="s">
        <v>531</v>
      </c>
      <c r="C132" s="40">
        <v>1086091</v>
      </c>
      <c r="D132" s="40"/>
      <c r="E132" s="33"/>
      <c r="F132" s="33"/>
      <c r="G132" s="74">
        <v>19.600000000000001</v>
      </c>
      <c r="H132" s="39" t="s">
        <v>529</v>
      </c>
      <c r="I132" s="33"/>
      <c r="J132" s="40">
        <v>1233716</v>
      </c>
      <c r="K132" s="40"/>
      <c r="L132" s="33"/>
      <c r="M132" s="33"/>
      <c r="N132" s="74">
        <v>22.3</v>
      </c>
      <c r="O132" s="39" t="s">
        <v>529</v>
      </c>
    </row>
    <row r="133" spans="1:15">
      <c r="A133" s="12"/>
      <c r="B133" s="39"/>
      <c r="C133" s="40"/>
      <c r="D133" s="40"/>
      <c r="E133" s="33"/>
      <c r="F133" s="33"/>
      <c r="G133" s="74"/>
      <c r="H133" s="39"/>
      <c r="I133" s="33"/>
      <c r="J133" s="40"/>
      <c r="K133" s="40"/>
      <c r="L133" s="33"/>
      <c r="M133" s="33"/>
      <c r="N133" s="74"/>
      <c r="O133" s="39"/>
    </row>
    <row r="134" spans="1:15">
      <c r="A134" s="12"/>
      <c r="B134" s="43" t="s">
        <v>532</v>
      </c>
      <c r="C134" s="42">
        <v>505208</v>
      </c>
      <c r="D134" s="42"/>
      <c r="E134" s="37"/>
      <c r="F134" s="37"/>
      <c r="G134" s="91">
        <v>9.1</v>
      </c>
      <c r="H134" s="43" t="s">
        <v>529</v>
      </c>
      <c r="I134" s="37"/>
      <c r="J134" s="42">
        <v>323085</v>
      </c>
      <c r="K134" s="42"/>
      <c r="L134" s="37"/>
      <c r="M134" s="37"/>
      <c r="N134" s="91">
        <v>5.8</v>
      </c>
      <c r="O134" s="43" t="s">
        <v>529</v>
      </c>
    </row>
    <row r="135" spans="1:15" ht="15.75" thickBot="1">
      <c r="A135" s="12"/>
      <c r="B135" s="43"/>
      <c r="C135" s="44"/>
      <c r="D135" s="44"/>
      <c r="E135" s="45"/>
      <c r="F135" s="37"/>
      <c r="G135" s="92"/>
      <c r="H135" s="93"/>
      <c r="I135" s="37"/>
      <c r="J135" s="44"/>
      <c r="K135" s="44"/>
      <c r="L135" s="45"/>
      <c r="M135" s="37"/>
      <c r="N135" s="92"/>
      <c r="O135" s="93"/>
    </row>
    <row r="136" spans="1:15">
      <c r="A136" s="12"/>
      <c r="B136" s="39" t="s">
        <v>533</v>
      </c>
      <c r="C136" s="103">
        <v>4933764</v>
      </c>
      <c r="D136" s="103"/>
      <c r="E136" s="46"/>
      <c r="F136" s="33"/>
      <c r="G136" s="105">
        <v>89.2</v>
      </c>
      <c r="H136" s="101" t="s">
        <v>529</v>
      </c>
      <c r="I136" s="33"/>
      <c r="J136" s="103">
        <v>4764580</v>
      </c>
      <c r="K136" s="103"/>
      <c r="L136" s="46"/>
      <c r="M136" s="33"/>
      <c r="N136" s="105">
        <v>86</v>
      </c>
      <c r="O136" s="101" t="s">
        <v>529</v>
      </c>
    </row>
    <row r="137" spans="1:15">
      <c r="A137" s="12"/>
      <c r="B137" s="39"/>
      <c r="C137" s="40"/>
      <c r="D137" s="40"/>
      <c r="E137" s="33"/>
      <c r="F137" s="33"/>
      <c r="G137" s="74"/>
      <c r="H137" s="39"/>
      <c r="I137" s="33"/>
      <c r="J137" s="40"/>
      <c r="K137" s="40"/>
      <c r="L137" s="33"/>
      <c r="M137" s="33"/>
      <c r="N137" s="74"/>
      <c r="O137" s="39"/>
    </row>
    <row r="138" spans="1:15">
      <c r="A138" s="12"/>
      <c r="B138" s="25"/>
      <c r="C138" s="37"/>
      <c r="D138" s="37"/>
      <c r="E138" s="37"/>
      <c r="F138" s="25"/>
      <c r="G138" s="37"/>
      <c r="H138" s="37"/>
      <c r="I138" s="25"/>
      <c r="J138" s="37"/>
      <c r="K138" s="37"/>
      <c r="L138" s="37"/>
      <c r="M138" s="25"/>
      <c r="N138" s="37"/>
      <c r="O138" s="37"/>
    </row>
    <row r="139" spans="1:15">
      <c r="A139" s="12"/>
      <c r="B139" s="39" t="s">
        <v>534</v>
      </c>
      <c r="C139" s="40">
        <v>362972</v>
      </c>
      <c r="D139" s="40"/>
      <c r="E139" s="33"/>
      <c r="F139" s="33"/>
      <c r="G139" s="74">
        <v>6.6</v>
      </c>
      <c r="H139" s="39" t="s">
        <v>529</v>
      </c>
      <c r="I139" s="33"/>
      <c r="J139" s="40">
        <v>354992</v>
      </c>
      <c r="K139" s="40"/>
      <c r="L139" s="33"/>
      <c r="M139" s="33"/>
      <c r="N139" s="74">
        <v>6.4</v>
      </c>
      <c r="O139" s="39" t="s">
        <v>529</v>
      </c>
    </row>
    <row r="140" spans="1:15">
      <c r="A140" s="12"/>
      <c r="B140" s="39"/>
      <c r="C140" s="40"/>
      <c r="D140" s="40"/>
      <c r="E140" s="33"/>
      <c r="F140" s="33"/>
      <c r="G140" s="74"/>
      <c r="H140" s="39"/>
      <c r="I140" s="33"/>
      <c r="J140" s="40"/>
      <c r="K140" s="40"/>
      <c r="L140" s="33"/>
      <c r="M140" s="33"/>
      <c r="N140" s="74"/>
      <c r="O140" s="39"/>
    </row>
    <row r="141" spans="1:15">
      <c r="A141" s="12"/>
      <c r="B141" s="43" t="s">
        <v>535</v>
      </c>
      <c r="C141" s="42">
        <v>145240</v>
      </c>
      <c r="D141" s="42"/>
      <c r="E141" s="37"/>
      <c r="F141" s="37"/>
      <c r="G141" s="91">
        <v>2.6</v>
      </c>
      <c r="H141" s="43" t="s">
        <v>529</v>
      </c>
      <c r="I141" s="37"/>
      <c r="J141" s="42">
        <v>383639</v>
      </c>
      <c r="K141" s="42"/>
      <c r="L141" s="37"/>
      <c r="M141" s="37"/>
      <c r="N141" s="91">
        <v>6.9</v>
      </c>
      <c r="O141" s="43" t="s">
        <v>529</v>
      </c>
    </row>
    <row r="142" spans="1:15">
      <c r="A142" s="12"/>
      <c r="B142" s="43"/>
      <c r="C142" s="42"/>
      <c r="D142" s="42"/>
      <c r="E142" s="37"/>
      <c r="F142" s="37"/>
      <c r="G142" s="91"/>
      <c r="H142" s="43"/>
      <c r="I142" s="37"/>
      <c r="J142" s="42"/>
      <c r="K142" s="42"/>
      <c r="L142" s="37"/>
      <c r="M142" s="37"/>
      <c r="N142" s="91"/>
      <c r="O142" s="43"/>
    </row>
    <row r="143" spans="1:15">
      <c r="A143" s="12"/>
      <c r="B143" s="39" t="s">
        <v>536</v>
      </c>
      <c r="C143" s="40">
        <v>12733</v>
      </c>
      <c r="D143" s="40"/>
      <c r="E143" s="33"/>
      <c r="F143" s="33"/>
      <c r="G143" s="74">
        <v>0.2</v>
      </c>
      <c r="H143" s="39" t="s">
        <v>529</v>
      </c>
      <c r="I143" s="33"/>
      <c r="J143" s="40">
        <v>2453</v>
      </c>
      <c r="K143" s="40"/>
      <c r="L143" s="33"/>
      <c r="M143" s="33"/>
      <c r="N143" s="74" t="s">
        <v>373</v>
      </c>
      <c r="O143" s="39" t="s">
        <v>529</v>
      </c>
    </row>
    <row r="144" spans="1:15">
      <c r="A144" s="12"/>
      <c r="B144" s="39"/>
      <c r="C144" s="40"/>
      <c r="D144" s="40"/>
      <c r="E144" s="33"/>
      <c r="F144" s="33"/>
      <c r="G144" s="74"/>
      <c r="H144" s="39"/>
      <c r="I144" s="33"/>
      <c r="J144" s="40"/>
      <c r="K144" s="40"/>
      <c r="L144" s="33"/>
      <c r="M144" s="33"/>
      <c r="N144" s="74"/>
      <c r="O144" s="39"/>
    </row>
    <row r="145" spans="1:17">
      <c r="A145" s="12"/>
      <c r="B145" s="43" t="s">
        <v>537</v>
      </c>
      <c r="C145" s="42">
        <v>3926</v>
      </c>
      <c r="D145" s="42"/>
      <c r="E145" s="37"/>
      <c r="F145" s="37"/>
      <c r="G145" s="91">
        <v>0.1</v>
      </c>
      <c r="H145" s="43" t="s">
        <v>529</v>
      </c>
      <c r="I145" s="37"/>
      <c r="J145" s="42">
        <v>2496</v>
      </c>
      <c r="K145" s="42"/>
      <c r="L145" s="37"/>
      <c r="M145" s="37"/>
      <c r="N145" s="91">
        <v>0.1</v>
      </c>
      <c r="O145" s="43" t="s">
        <v>529</v>
      </c>
    </row>
    <row r="146" spans="1:17">
      <c r="A146" s="12"/>
      <c r="B146" s="43"/>
      <c r="C146" s="42"/>
      <c r="D146" s="42"/>
      <c r="E146" s="37"/>
      <c r="F146" s="37"/>
      <c r="G146" s="91"/>
      <c r="H146" s="43"/>
      <c r="I146" s="37"/>
      <c r="J146" s="42"/>
      <c r="K146" s="42"/>
      <c r="L146" s="37"/>
      <c r="M146" s="37"/>
      <c r="N146" s="91"/>
      <c r="O146" s="43"/>
    </row>
    <row r="147" spans="1:17">
      <c r="A147" s="12"/>
      <c r="B147" s="39" t="s">
        <v>538</v>
      </c>
      <c r="C147" s="40">
        <v>1344</v>
      </c>
      <c r="D147" s="40"/>
      <c r="E147" s="33"/>
      <c r="F147" s="33"/>
      <c r="G147" s="74" t="s">
        <v>373</v>
      </c>
      <c r="H147" s="39" t="s">
        <v>529</v>
      </c>
      <c r="I147" s="33"/>
      <c r="J147" s="74">
        <v>235</v>
      </c>
      <c r="K147" s="74"/>
      <c r="L147" s="33"/>
      <c r="M147" s="33"/>
      <c r="N147" s="74" t="s">
        <v>373</v>
      </c>
      <c r="O147" s="39" t="s">
        <v>529</v>
      </c>
    </row>
    <row r="148" spans="1:17">
      <c r="A148" s="12"/>
      <c r="B148" s="39"/>
      <c r="C148" s="40"/>
      <c r="D148" s="40"/>
      <c r="E148" s="33"/>
      <c r="F148" s="33"/>
      <c r="G148" s="74"/>
      <c r="H148" s="39"/>
      <c r="I148" s="33"/>
      <c r="J148" s="74"/>
      <c r="K148" s="74"/>
      <c r="L148" s="33"/>
      <c r="M148" s="33"/>
      <c r="N148" s="74"/>
      <c r="O148" s="39"/>
    </row>
    <row r="149" spans="1:17">
      <c r="A149" s="12"/>
      <c r="B149" s="43" t="s">
        <v>539</v>
      </c>
      <c r="C149" s="42">
        <v>72752</v>
      </c>
      <c r="D149" s="42"/>
      <c r="E149" s="37"/>
      <c r="F149" s="37"/>
      <c r="G149" s="91">
        <v>1.3</v>
      </c>
      <c r="H149" s="43" t="s">
        <v>529</v>
      </c>
      <c r="I149" s="37"/>
      <c r="J149" s="42">
        <v>33863</v>
      </c>
      <c r="K149" s="42"/>
      <c r="L149" s="37"/>
      <c r="M149" s="37"/>
      <c r="N149" s="91">
        <v>0.6</v>
      </c>
      <c r="O149" s="43" t="s">
        <v>529</v>
      </c>
    </row>
    <row r="150" spans="1:17" ht="15.75" thickBot="1">
      <c r="A150" s="12"/>
      <c r="B150" s="43"/>
      <c r="C150" s="44"/>
      <c r="D150" s="44"/>
      <c r="E150" s="45"/>
      <c r="F150" s="37"/>
      <c r="G150" s="92"/>
      <c r="H150" s="93"/>
      <c r="I150" s="37"/>
      <c r="J150" s="44"/>
      <c r="K150" s="44"/>
      <c r="L150" s="45"/>
      <c r="M150" s="37"/>
      <c r="N150" s="92"/>
      <c r="O150" s="93"/>
    </row>
    <row r="151" spans="1:17">
      <c r="A151" s="12"/>
      <c r="B151" s="34" t="s">
        <v>540</v>
      </c>
      <c r="C151" s="103">
        <v>598967</v>
      </c>
      <c r="D151" s="103"/>
      <c r="E151" s="46"/>
      <c r="F151" s="33"/>
      <c r="G151" s="105">
        <v>10.8</v>
      </c>
      <c r="H151" s="101" t="s">
        <v>529</v>
      </c>
      <c r="I151" s="33"/>
      <c r="J151" s="103">
        <v>777678</v>
      </c>
      <c r="K151" s="103"/>
      <c r="L151" s="46"/>
      <c r="M151" s="33"/>
      <c r="N151" s="105">
        <v>14</v>
      </c>
      <c r="O151" s="101" t="s">
        <v>529</v>
      </c>
    </row>
    <row r="152" spans="1:17" ht="15.75" thickBot="1">
      <c r="A152" s="12"/>
      <c r="B152" s="34"/>
      <c r="C152" s="48"/>
      <c r="D152" s="48"/>
      <c r="E152" s="49"/>
      <c r="F152" s="33"/>
      <c r="G152" s="117"/>
      <c r="H152" s="126"/>
      <c r="I152" s="33"/>
      <c r="J152" s="48"/>
      <c r="K152" s="48"/>
      <c r="L152" s="49"/>
      <c r="M152" s="33"/>
      <c r="N152" s="117"/>
      <c r="O152" s="126"/>
    </row>
    <row r="153" spans="1:17">
      <c r="A153" s="12"/>
      <c r="B153" s="76" t="s">
        <v>464</v>
      </c>
      <c r="C153" s="119" t="s">
        <v>310</v>
      </c>
      <c r="D153" s="121">
        <v>5532731</v>
      </c>
      <c r="E153" s="50"/>
      <c r="F153" s="37"/>
      <c r="G153" s="130">
        <v>100</v>
      </c>
      <c r="H153" s="119" t="s">
        <v>529</v>
      </c>
      <c r="I153" s="37"/>
      <c r="J153" s="119" t="s">
        <v>310</v>
      </c>
      <c r="K153" s="121">
        <v>5542258</v>
      </c>
      <c r="L153" s="50"/>
      <c r="M153" s="37"/>
      <c r="N153" s="130">
        <v>100</v>
      </c>
      <c r="O153" s="119" t="s">
        <v>529</v>
      </c>
    </row>
    <row r="154" spans="1:17" ht="15.75" thickBot="1">
      <c r="A154" s="12"/>
      <c r="B154" s="76"/>
      <c r="C154" s="120"/>
      <c r="D154" s="122"/>
      <c r="E154" s="55"/>
      <c r="F154" s="37"/>
      <c r="G154" s="134"/>
      <c r="H154" s="120"/>
      <c r="I154" s="37"/>
      <c r="J154" s="120"/>
      <c r="K154" s="122"/>
      <c r="L154" s="55"/>
      <c r="M154" s="37"/>
      <c r="N154" s="134"/>
      <c r="O154" s="120"/>
    </row>
    <row r="155" spans="1:17" ht="15.75" thickTop="1">
      <c r="A155" s="12"/>
      <c r="B155" s="19" t="s">
        <v>541</v>
      </c>
      <c r="C155" s="19"/>
      <c r="D155" s="19"/>
      <c r="E155" s="19"/>
      <c r="F155" s="19"/>
      <c r="G155" s="19"/>
      <c r="H155" s="19"/>
      <c r="I155" s="19"/>
      <c r="J155" s="19"/>
      <c r="K155" s="19"/>
      <c r="L155" s="19"/>
      <c r="M155" s="19"/>
      <c r="N155" s="19"/>
      <c r="O155" s="19"/>
      <c r="P155" s="19"/>
      <c r="Q155" s="19"/>
    </row>
    <row r="156" spans="1:17">
      <c r="A156" s="12"/>
      <c r="B156" s="31"/>
      <c r="C156" s="31"/>
      <c r="D156" s="31"/>
      <c r="E156" s="31"/>
      <c r="F156" s="31"/>
      <c r="G156" s="31"/>
      <c r="H156" s="31"/>
      <c r="I156" s="31"/>
      <c r="J156" s="31"/>
      <c r="K156" s="31"/>
      <c r="L156" s="31"/>
      <c r="M156" s="31"/>
      <c r="N156" s="31"/>
      <c r="O156" s="31"/>
      <c r="P156" s="31"/>
      <c r="Q156" s="31"/>
    </row>
    <row r="157" spans="1:17">
      <c r="A157" s="12"/>
      <c r="B157" s="15"/>
      <c r="C157" s="15"/>
      <c r="D157" s="15"/>
      <c r="E157" s="15"/>
      <c r="F157" s="15"/>
      <c r="G157" s="15"/>
      <c r="H157" s="15"/>
      <c r="I157" s="15"/>
      <c r="J157" s="15"/>
      <c r="K157" s="15"/>
      <c r="L157" s="15"/>
      <c r="M157" s="15"/>
      <c r="N157" s="15"/>
      <c r="O157" s="15"/>
      <c r="P157" s="15"/>
      <c r="Q157" s="15"/>
    </row>
    <row r="158" spans="1:17" ht="15.75" thickBot="1">
      <c r="A158" s="12"/>
      <c r="B158" s="25"/>
      <c r="C158" s="100" t="s">
        <v>525</v>
      </c>
      <c r="D158" s="100"/>
      <c r="E158" s="100"/>
      <c r="F158" s="100"/>
      <c r="G158" s="100"/>
      <c r="H158" s="100"/>
      <c r="I158" s="100"/>
      <c r="J158" s="25"/>
      <c r="K158" s="100" t="s">
        <v>526</v>
      </c>
      <c r="L158" s="100"/>
      <c r="M158" s="100"/>
      <c r="N158" s="100"/>
      <c r="O158" s="100"/>
      <c r="P158" s="100"/>
      <c r="Q158" s="100"/>
    </row>
    <row r="159" spans="1:17" ht="15.75" thickBot="1">
      <c r="A159" s="12"/>
      <c r="B159" s="25"/>
      <c r="C159" s="135" t="s">
        <v>542</v>
      </c>
      <c r="D159" s="135"/>
      <c r="E159" s="135"/>
      <c r="F159" s="25"/>
      <c r="G159" s="135" t="s">
        <v>441</v>
      </c>
      <c r="H159" s="135"/>
      <c r="I159" s="135"/>
      <c r="J159" s="25"/>
      <c r="K159" s="135" t="s">
        <v>542</v>
      </c>
      <c r="L159" s="135"/>
      <c r="M159" s="135"/>
      <c r="N159" s="25"/>
      <c r="O159" s="135" t="s">
        <v>441</v>
      </c>
      <c r="P159" s="135"/>
      <c r="Q159" s="135"/>
    </row>
    <row r="160" spans="1:17">
      <c r="A160" s="12"/>
      <c r="B160" s="110" t="s">
        <v>543</v>
      </c>
      <c r="C160" s="101" t="s">
        <v>310</v>
      </c>
      <c r="D160" s="103">
        <v>312843</v>
      </c>
      <c r="E160" s="46"/>
      <c r="F160" s="33"/>
      <c r="G160" s="101" t="s">
        <v>310</v>
      </c>
      <c r="H160" s="103">
        <v>313248</v>
      </c>
      <c r="I160" s="46"/>
      <c r="J160" s="33"/>
      <c r="K160" s="101" t="s">
        <v>310</v>
      </c>
      <c r="L160" s="103">
        <v>688855</v>
      </c>
      <c r="M160" s="46"/>
      <c r="N160" s="33"/>
      <c r="O160" s="101" t="s">
        <v>310</v>
      </c>
      <c r="P160" s="103">
        <v>692768</v>
      </c>
      <c r="Q160" s="46"/>
    </row>
    <row r="161" spans="1:17">
      <c r="A161" s="12"/>
      <c r="B161" s="110"/>
      <c r="C161" s="102"/>
      <c r="D161" s="104"/>
      <c r="E161" s="66"/>
      <c r="F161" s="33"/>
      <c r="G161" s="102"/>
      <c r="H161" s="104"/>
      <c r="I161" s="66"/>
      <c r="J161" s="33"/>
      <c r="K161" s="102"/>
      <c r="L161" s="104"/>
      <c r="M161" s="66"/>
      <c r="N161" s="33"/>
      <c r="O161" s="102"/>
      <c r="P161" s="104"/>
      <c r="Q161" s="66"/>
    </row>
    <row r="162" spans="1:17">
      <c r="A162" s="12"/>
      <c r="B162" s="109" t="s">
        <v>544</v>
      </c>
      <c r="C162" s="42">
        <v>3163225</v>
      </c>
      <c r="D162" s="42"/>
      <c r="E162" s="37"/>
      <c r="F162" s="37"/>
      <c r="G162" s="42">
        <v>3159200</v>
      </c>
      <c r="H162" s="42"/>
      <c r="I162" s="37"/>
      <c r="J162" s="37"/>
      <c r="K162" s="42">
        <v>3603459</v>
      </c>
      <c r="L162" s="42"/>
      <c r="M162" s="37"/>
      <c r="N162" s="37"/>
      <c r="O162" s="42">
        <v>3613847</v>
      </c>
      <c r="P162" s="42"/>
      <c r="Q162" s="37"/>
    </row>
    <row r="163" spans="1:17">
      <c r="A163" s="12"/>
      <c r="B163" s="109"/>
      <c r="C163" s="42"/>
      <c r="D163" s="42"/>
      <c r="E163" s="37"/>
      <c r="F163" s="37"/>
      <c r="G163" s="42"/>
      <c r="H163" s="42"/>
      <c r="I163" s="37"/>
      <c r="J163" s="37"/>
      <c r="K163" s="42"/>
      <c r="L163" s="42"/>
      <c r="M163" s="37"/>
      <c r="N163" s="37"/>
      <c r="O163" s="42"/>
      <c r="P163" s="42"/>
      <c r="Q163" s="37"/>
    </row>
    <row r="164" spans="1:17">
      <c r="A164" s="12"/>
      <c r="B164" s="110" t="s">
        <v>545</v>
      </c>
      <c r="C164" s="40">
        <v>497175</v>
      </c>
      <c r="D164" s="40"/>
      <c r="E164" s="33"/>
      <c r="F164" s="33"/>
      <c r="G164" s="40">
        <v>491870</v>
      </c>
      <c r="H164" s="40"/>
      <c r="I164" s="33"/>
      <c r="J164" s="33"/>
      <c r="K164" s="40">
        <v>396389</v>
      </c>
      <c r="L164" s="40"/>
      <c r="M164" s="33"/>
      <c r="N164" s="33"/>
      <c r="O164" s="40">
        <v>395633</v>
      </c>
      <c r="P164" s="40"/>
      <c r="Q164" s="33"/>
    </row>
    <row r="165" spans="1:17">
      <c r="A165" s="12"/>
      <c r="B165" s="110"/>
      <c r="C165" s="40"/>
      <c r="D165" s="40"/>
      <c r="E165" s="33"/>
      <c r="F165" s="33"/>
      <c r="G165" s="40"/>
      <c r="H165" s="40"/>
      <c r="I165" s="33"/>
      <c r="J165" s="33"/>
      <c r="K165" s="40"/>
      <c r="L165" s="40"/>
      <c r="M165" s="33"/>
      <c r="N165" s="33"/>
      <c r="O165" s="40"/>
      <c r="P165" s="40"/>
      <c r="Q165" s="33"/>
    </row>
    <row r="166" spans="1:17">
      <c r="A166" s="12"/>
      <c r="B166" s="109" t="s">
        <v>546</v>
      </c>
      <c r="C166" s="42">
        <v>112858</v>
      </c>
      <c r="D166" s="42"/>
      <c r="E166" s="37"/>
      <c r="F166" s="37"/>
      <c r="G166" s="42">
        <v>111655</v>
      </c>
      <c r="H166" s="42"/>
      <c r="I166" s="37"/>
      <c r="J166" s="37"/>
      <c r="K166" s="42">
        <v>3079</v>
      </c>
      <c r="L166" s="42"/>
      <c r="M166" s="37"/>
      <c r="N166" s="37"/>
      <c r="O166" s="42">
        <v>3095</v>
      </c>
      <c r="P166" s="42"/>
      <c r="Q166" s="37"/>
    </row>
    <row r="167" spans="1:17" ht="15.75" thickBot="1">
      <c r="A167" s="12"/>
      <c r="B167" s="109"/>
      <c r="C167" s="44"/>
      <c r="D167" s="44"/>
      <c r="E167" s="45"/>
      <c r="F167" s="37"/>
      <c r="G167" s="44"/>
      <c r="H167" s="44"/>
      <c r="I167" s="45"/>
      <c r="J167" s="37"/>
      <c r="K167" s="44"/>
      <c r="L167" s="44"/>
      <c r="M167" s="45"/>
      <c r="N167" s="37"/>
      <c r="O167" s="44"/>
      <c r="P167" s="44"/>
      <c r="Q167" s="45"/>
    </row>
    <row r="168" spans="1:17">
      <c r="A168" s="12"/>
      <c r="B168" s="33"/>
      <c r="C168" s="103">
        <v>4086101</v>
      </c>
      <c r="D168" s="103"/>
      <c r="E168" s="46"/>
      <c r="F168" s="33"/>
      <c r="G168" s="103">
        <v>4075973</v>
      </c>
      <c r="H168" s="103"/>
      <c r="I168" s="46"/>
      <c r="J168" s="33"/>
      <c r="K168" s="103">
        <v>4691782</v>
      </c>
      <c r="L168" s="103"/>
      <c r="M168" s="46"/>
      <c r="N168" s="33"/>
      <c r="O168" s="103">
        <v>4705343</v>
      </c>
      <c r="P168" s="103"/>
      <c r="Q168" s="46"/>
    </row>
    <row r="169" spans="1:17">
      <c r="A169" s="12"/>
      <c r="B169" s="33"/>
      <c r="C169" s="104"/>
      <c r="D169" s="104"/>
      <c r="E169" s="66"/>
      <c r="F169" s="33"/>
      <c r="G169" s="40"/>
      <c r="H169" s="40"/>
      <c r="I169" s="33"/>
      <c r="J169" s="33"/>
      <c r="K169" s="40"/>
      <c r="L169" s="40"/>
      <c r="M169" s="33"/>
      <c r="N169" s="33"/>
      <c r="O169" s="40"/>
      <c r="P169" s="40"/>
      <c r="Q169" s="33"/>
    </row>
    <row r="170" spans="1:17">
      <c r="A170" s="12"/>
      <c r="B170" s="109" t="s">
        <v>547</v>
      </c>
      <c r="C170" s="42">
        <v>1448393</v>
      </c>
      <c r="D170" s="42"/>
      <c r="E170" s="37"/>
      <c r="F170" s="37"/>
      <c r="G170" s="42">
        <v>1456758</v>
      </c>
      <c r="H170" s="42"/>
      <c r="I170" s="37"/>
      <c r="J170" s="37"/>
      <c r="K170" s="42">
        <v>831071</v>
      </c>
      <c r="L170" s="42"/>
      <c r="M170" s="37"/>
      <c r="N170" s="37"/>
      <c r="O170" s="42">
        <v>836915</v>
      </c>
      <c r="P170" s="42"/>
      <c r="Q170" s="37"/>
    </row>
    <row r="171" spans="1:17" ht="15.75" thickBot="1">
      <c r="A171" s="12"/>
      <c r="B171" s="109"/>
      <c r="C171" s="44"/>
      <c r="D171" s="44"/>
      <c r="E171" s="45"/>
      <c r="F171" s="37"/>
      <c r="G171" s="44"/>
      <c r="H171" s="44"/>
      <c r="I171" s="45"/>
      <c r="J171" s="37"/>
      <c r="K171" s="44"/>
      <c r="L171" s="44"/>
      <c r="M171" s="45"/>
      <c r="N171" s="37"/>
      <c r="O171" s="44"/>
      <c r="P171" s="44"/>
      <c r="Q171" s="45"/>
    </row>
    <row r="172" spans="1:17">
      <c r="A172" s="12"/>
      <c r="B172" s="133" t="s">
        <v>464</v>
      </c>
      <c r="C172" s="101" t="s">
        <v>310</v>
      </c>
      <c r="D172" s="103">
        <v>5534494</v>
      </c>
      <c r="E172" s="46"/>
      <c r="F172" s="33"/>
      <c r="G172" s="101" t="s">
        <v>310</v>
      </c>
      <c r="H172" s="103">
        <v>5532731</v>
      </c>
      <c r="I172" s="46"/>
      <c r="J172" s="33"/>
      <c r="K172" s="101" t="s">
        <v>310</v>
      </c>
      <c r="L172" s="103">
        <v>5522853</v>
      </c>
      <c r="M172" s="46"/>
      <c r="N172" s="33"/>
      <c r="O172" s="101" t="s">
        <v>310</v>
      </c>
      <c r="P172" s="103">
        <v>5542258</v>
      </c>
      <c r="Q172" s="46"/>
    </row>
    <row r="173" spans="1:17" ht="15.75" thickBot="1">
      <c r="A173" s="12"/>
      <c r="B173" s="133"/>
      <c r="C173" s="112"/>
      <c r="D173" s="113"/>
      <c r="E173" s="81"/>
      <c r="F173" s="33"/>
      <c r="G173" s="112"/>
      <c r="H173" s="113"/>
      <c r="I173" s="81"/>
      <c r="J173" s="33"/>
      <c r="K173" s="112"/>
      <c r="L173" s="113"/>
      <c r="M173" s="81"/>
      <c r="N173" s="33"/>
      <c r="O173" s="112"/>
      <c r="P173" s="113"/>
      <c r="Q173" s="81"/>
    </row>
    <row r="174" spans="1:17" ht="15.75" thickTop="1">
      <c r="A174" s="12"/>
      <c r="B174" s="15"/>
      <c r="C174" s="15"/>
    </row>
    <row r="175" spans="1:17">
      <c r="A175" s="12"/>
      <c r="B175" s="16" t="s">
        <v>220</v>
      </c>
      <c r="C175" s="17" t="s">
        <v>91</v>
      </c>
    </row>
    <row r="176" spans="1:17">
      <c r="A176" s="12"/>
      <c r="B176" s="19" t="s">
        <v>548</v>
      </c>
      <c r="C176" s="19"/>
      <c r="D176" s="19"/>
      <c r="E176" s="19"/>
      <c r="F176" s="19"/>
      <c r="G176" s="19"/>
      <c r="H176" s="19"/>
      <c r="I176" s="19"/>
      <c r="J176" s="19"/>
      <c r="K176" s="19"/>
      <c r="L176" s="19"/>
      <c r="M176" s="19"/>
      <c r="N176" s="19"/>
      <c r="O176" s="19"/>
      <c r="P176" s="19"/>
      <c r="Q176" s="19"/>
    </row>
    <row r="177" spans="1:13">
      <c r="A177" s="12"/>
      <c r="B177" s="31"/>
      <c r="C177" s="31"/>
      <c r="D177" s="31"/>
      <c r="E177" s="31"/>
      <c r="F177" s="31"/>
      <c r="G177" s="31"/>
      <c r="H177" s="31"/>
      <c r="I177" s="31"/>
      <c r="J177" s="31"/>
      <c r="K177" s="31"/>
      <c r="L177" s="31"/>
      <c r="M177" s="31"/>
    </row>
    <row r="178" spans="1:13">
      <c r="A178" s="12"/>
      <c r="B178" s="15"/>
      <c r="C178" s="15"/>
      <c r="D178" s="15"/>
      <c r="E178" s="15"/>
      <c r="F178" s="15"/>
      <c r="G178" s="15"/>
      <c r="H178" s="15"/>
      <c r="I178" s="15"/>
      <c r="J178" s="15"/>
      <c r="K178" s="15"/>
      <c r="L178" s="15"/>
      <c r="M178" s="15"/>
    </row>
    <row r="179" spans="1:13" ht="15.75" thickBot="1">
      <c r="A179" s="12"/>
      <c r="B179" s="25"/>
      <c r="C179" s="100" t="s">
        <v>359</v>
      </c>
      <c r="D179" s="100"/>
      <c r="E179" s="100"/>
      <c r="F179" s="100"/>
      <c r="G179" s="100"/>
      <c r="H179" s="100"/>
      <c r="I179" s="100"/>
      <c r="J179" s="100"/>
      <c r="K179" s="100"/>
      <c r="L179" s="100"/>
      <c r="M179" s="100"/>
    </row>
    <row r="180" spans="1:13" ht="15.75" thickBot="1">
      <c r="A180" s="12"/>
      <c r="B180" s="25"/>
      <c r="C180" s="135" t="s">
        <v>525</v>
      </c>
      <c r="D180" s="135"/>
      <c r="E180" s="135"/>
      <c r="F180" s="25"/>
      <c r="G180" s="135" t="s">
        <v>526</v>
      </c>
      <c r="H180" s="135"/>
      <c r="I180" s="135"/>
      <c r="J180" s="25"/>
      <c r="K180" s="135" t="s">
        <v>549</v>
      </c>
      <c r="L180" s="135"/>
      <c r="M180" s="135"/>
    </row>
    <row r="181" spans="1:13">
      <c r="A181" s="12"/>
      <c r="B181" s="110" t="s">
        <v>550</v>
      </c>
      <c r="C181" s="101" t="s">
        <v>310</v>
      </c>
      <c r="D181" s="103">
        <v>97248</v>
      </c>
      <c r="E181" s="46"/>
      <c r="F181" s="33"/>
      <c r="G181" s="101" t="s">
        <v>310</v>
      </c>
      <c r="H181" s="103">
        <v>99216</v>
      </c>
      <c r="I181" s="46"/>
      <c r="J181" s="33"/>
      <c r="K181" s="101" t="s">
        <v>310</v>
      </c>
      <c r="L181" s="103">
        <v>105937</v>
      </c>
      <c r="M181" s="46"/>
    </row>
    <row r="182" spans="1:13">
      <c r="A182" s="12"/>
      <c r="B182" s="110"/>
      <c r="C182" s="102"/>
      <c r="D182" s="104"/>
      <c r="E182" s="66"/>
      <c r="F182" s="33"/>
      <c r="G182" s="102"/>
      <c r="H182" s="104"/>
      <c r="I182" s="66"/>
      <c r="J182" s="33"/>
      <c r="K182" s="102"/>
      <c r="L182" s="104"/>
      <c r="M182" s="66"/>
    </row>
    <row r="183" spans="1:13">
      <c r="A183" s="12"/>
      <c r="B183" s="109" t="s">
        <v>468</v>
      </c>
      <c r="C183" s="42">
        <v>5111</v>
      </c>
      <c r="D183" s="42"/>
      <c r="E183" s="37"/>
      <c r="F183" s="37"/>
      <c r="G183" s="91" t="s">
        <v>373</v>
      </c>
      <c r="H183" s="91"/>
      <c r="I183" s="37"/>
      <c r="J183" s="37"/>
      <c r="K183" s="42">
        <v>2790</v>
      </c>
      <c r="L183" s="42"/>
      <c r="M183" s="37"/>
    </row>
    <row r="184" spans="1:13">
      <c r="A184" s="12"/>
      <c r="B184" s="109"/>
      <c r="C184" s="42"/>
      <c r="D184" s="42"/>
      <c r="E184" s="37"/>
      <c r="F184" s="37"/>
      <c r="G184" s="91"/>
      <c r="H184" s="91"/>
      <c r="I184" s="37"/>
      <c r="J184" s="37"/>
      <c r="K184" s="42"/>
      <c r="L184" s="42"/>
      <c r="M184" s="37"/>
    </row>
    <row r="185" spans="1:13">
      <c r="A185" s="12"/>
      <c r="B185" s="110" t="s">
        <v>551</v>
      </c>
      <c r="C185" s="40">
        <v>5178</v>
      </c>
      <c r="D185" s="40"/>
      <c r="E185" s="33"/>
      <c r="F185" s="33"/>
      <c r="G185" s="40">
        <v>4713</v>
      </c>
      <c r="H185" s="40"/>
      <c r="I185" s="33"/>
      <c r="J185" s="33"/>
      <c r="K185" s="40">
        <v>7259</v>
      </c>
      <c r="L185" s="40"/>
      <c r="M185" s="33"/>
    </row>
    <row r="186" spans="1:13">
      <c r="A186" s="12"/>
      <c r="B186" s="110"/>
      <c r="C186" s="40"/>
      <c r="D186" s="40"/>
      <c r="E186" s="33"/>
      <c r="F186" s="33"/>
      <c r="G186" s="40"/>
      <c r="H186" s="40"/>
      <c r="I186" s="33"/>
      <c r="J186" s="33"/>
      <c r="K186" s="40"/>
      <c r="L186" s="40"/>
      <c r="M186" s="33"/>
    </row>
    <row r="187" spans="1:13">
      <c r="A187" s="12"/>
      <c r="B187" s="109" t="s">
        <v>552</v>
      </c>
      <c r="C187" s="91">
        <v>11</v>
      </c>
      <c r="D187" s="91"/>
      <c r="E187" s="37"/>
      <c r="F187" s="37"/>
      <c r="G187" s="91">
        <v>6</v>
      </c>
      <c r="H187" s="91"/>
      <c r="I187" s="37"/>
      <c r="J187" s="37"/>
      <c r="K187" s="91">
        <v>14</v>
      </c>
      <c r="L187" s="91"/>
      <c r="M187" s="37"/>
    </row>
    <row r="188" spans="1:13" ht="15.75" thickBot="1">
      <c r="A188" s="12"/>
      <c r="B188" s="109"/>
      <c r="C188" s="92"/>
      <c r="D188" s="92"/>
      <c r="E188" s="45"/>
      <c r="F188" s="37"/>
      <c r="G188" s="92"/>
      <c r="H188" s="92"/>
      <c r="I188" s="45"/>
      <c r="J188" s="37"/>
      <c r="K188" s="92"/>
      <c r="L188" s="92"/>
      <c r="M188" s="45"/>
    </row>
    <row r="189" spans="1:13">
      <c r="A189" s="12"/>
      <c r="B189" s="110" t="s">
        <v>553</v>
      </c>
      <c r="C189" s="103">
        <v>107548</v>
      </c>
      <c r="D189" s="103"/>
      <c r="E189" s="46"/>
      <c r="F189" s="33"/>
      <c r="G189" s="103">
        <v>103935</v>
      </c>
      <c r="H189" s="103"/>
      <c r="I189" s="46"/>
      <c r="J189" s="33"/>
      <c r="K189" s="103">
        <v>116000</v>
      </c>
      <c r="L189" s="103"/>
      <c r="M189" s="46"/>
    </row>
    <row r="190" spans="1:13">
      <c r="A190" s="12"/>
      <c r="B190" s="110"/>
      <c r="C190" s="40"/>
      <c r="D190" s="40"/>
      <c r="E190" s="33"/>
      <c r="F190" s="33"/>
      <c r="G190" s="40"/>
      <c r="H190" s="40"/>
      <c r="I190" s="33"/>
      <c r="J190" s="33"/>
      <c r="K190" s="40"/>
      <c r="L190" s="40"/>
      <c r="M190" s="33"/>
    </row>
    <row r="191" spans="1:13" ht="15.75" thickBot="1">
      <c r="A191" s="12"/>
      <c r="B191" s="106" t="s">
        <v>554</v>
      </c>
      <c r="C191" s="92" t="s">
        <v>555</v>
      </c>
      <c r="D191" s="92"/>
      <c r="E191" s="137" t="s">
        <v>337</v>
      </c>
      <c r="F191" s="25"/>
      <c r="G191" s="92" t="s">
        <v>556</v>
      </c>
      <c r="H191" s="92"/>
      <c r="I191" s="137" t="s">
        <v>337</v>
      </c>
      <c r="J191" s="25"/>
      <c r="K191" s="92" t="s">
        <v>557</v>
      </c>
      <c r="L191" s="92"/>
      <c r="M191" s="137" t="s">
        <v>337</v>
      </c>
    </row>
    <row r="192" spans="1:13">
      <c r="A192" s="12"/>
      <c r="B192" s="133" t="s">
        <v>558</v>
      </c>
      <c r="C192" s="101" t="s">
        <v>310</v>
      </c>
      <c r="D192" s="103">
        <v>100076</v>
      </c>
      <c r="E192" s="46"/>
      <c r="F192" s="33"/>
      <c r="G192" s="101" t="s">
        <v>310</v>
      </c>
      <c r="H192" s="103">
        <v>96072</v>
      </c>
      <c r="I192" s="46"/>
      <c r="J192" s="33"/>
      <c r="K192" s="101" t="s">
        <v>310</v>
      </c>
      <c r="L192" s="103">
        <v>107936</v>
      </c>
      <c r="M192" s="46"/>
    </row>
    <row r="193" spans="1:17" ht="15.75" thickBot="1">
      <c r="A193" s="12"/>
      <c r="B193" s="133"/>
      <c r="C193" s="112"/>
      <c r="D193" s="113"/>
      <c r="E193" s="81"/>
      <c r="F193" s="33"/>
      <c r="G193" s="112"/>
      <c r="H193" s="113"/>
      <c r="I193" s="81"/>
      <c r="J193" s="33"/>
      <c r="K193" s="112"/>
      <c r="L193" s="113"/>
      <c r="M193" s="81"/>
    </row>
    <row r="194" spans="1:17" ht="15.75" thickTop="1">
      <c r="A194" s="12"/>
      <c r="B194" s="19" t="s">
        <v>559</v>
      </c>
      <c r="C194" s="19"/>
      <c r="D194" s="19"/>
      <c r="E194" s="19"/>
      <c r="F194" s="19"/>
      <c r="G194" s="19"/>
      <c r="H194" s="19"/>
      <c r="I194" s="19"/>
      <c r="J194" s="19"/>
      <c r="K194" s="19"/>
      <c r="L194" s="19"/>
      <c r="M194" s="19"/>
      <c r="N194" s="19"/>
      <c r="O194" s="19"/>
      <c r="P194" s="19"/>
      <c r="Q194" s="19"/>
    </row>
    <row r="195" spans="1:17">
      <c r="A195" s="12"/>
      <c r="B195" s="15"/>
      <c r="C195" s="15"/>
    </row>
    <row r="196" spans="1:17" ht="38.25">
      <c r="A196" s="12"/>
      <c r="B196" s="16" t="s">
        <v>222</v>
      </c>
      <c r="C196" s="17" t="s">
        <v>560</v>
      </c>
    </row>
    <row r="197" spans="1:17">
      <c r="A197" s="12"/>
      <c r="B197" s="19" t="s">
        <v>561</v>
      </c>
      <c r="C197" s="19"/>
      <c r="D197" s="19"/>
      <c r="E197" s="19"/>
      <c r="F197" s="19"/>
      <c r="G197" s="19"/>
      <c r="H197" s="19"/>
      <c r="I197" s="19"/>
      <c r="J197" s="19"/>
      <c r="K197" s="19"/>
      <c r="L197" s="19"/>
      <c r="M197" s="19"/>
      <c r="N197" s="19"/>
      <c r="O197" s="19"/>
      <c r="P197" s="19"/>
      <c r="Q197" s="19"/>
    </row>
    <row r="198" spans="1:17">
      <c r="A198" s="12"/>
      <c r="B198" s="31"/>
      <c r="C198" s="31"/>
      <c r="D198" s="31"/>
      <c r="E198" s="31"/>
      <c r="F198" s="31"/>
      <c r="G198" s="31"/>
      <c r="H198" s="31"/>
      <c r="I198" s="31"/>
      <c r="J198" s="31"/>
      <c r="K198" s="31"/>
      <c r="L198" s="31"/>
      <c r="M198" s="31"/>
    </row>
    <row r="199" spans="1:17">
      <c r="A199" s="12"/>
      <c r="B199" s="15"/>
      <c r="C199" s="15"/>
      <c r="D199" s="15"/>
      <c r="E199" s="15"/>
      <c r="F199" s="15"/>
      <c r="G199" s="15"/>
      <c r="H199" s="15"/>
      <c r="I199" s="15"/>
      <c r="J199" s="15"/>
      <c r="K199" s="15"/>
      <c r="L199" s="15"/>
      <c r="M199" s="15"/>
    </row>
    <row r="200" spans="1:17" ht="15.75" thickBot="1">
      <c r="A200" s="12"/>
      <c r="B200" s="25"/>
      <c r="C200" s="100" t="s">
        <v>359</v>
      </c>
      <c r="D200" s="100"/>
      <c r="E200" s="100"/>
      <c r="F200" s="100"/>
      <c r="G200" s="100"/>
      <c r="H200" s="100"/>
      <c r="I200" s="100"/>
      <c r="J200" s="100"/>
      <c r="K200" s="100"/>
      <c r="L200" s="100"/>
      <c r="M200" s="100"/>
    </row>
    <row r="201" spans="1:17" ht="15.75" thickBot="1">
      <c r="A201" s="12"/>
      <c r="B201" s="25"/>
      <c r="C201" s="135" t="s">
        <v>525</v>
      </c>
      <c r="D201" s="135"/>
      <c r="E201" s="135"/>
      <c r="F201" s="25"/>
      <c r="G201" s="135" t="s">
        <v>526</v>
      </c>
      <c r="H201" s="135"/>
      <c r="I201" s="135"/>
      <c r="J201" s="25"/>
      <c r="K201" s="135" t="s">
        <v>549</v>
      </c>
      <c r="L201" s="135"/>
      <c r="M201" s="135"/>
    </row>
    <row r="202" spans="1:17" ht="26.25">
      <c r="A202" s="12"/>
      <c r="B202" s="107" t="s">
        <v>562</v>
      </c>
      <c r="C202" s="46"/>
      <c r="D202" s="46"/>
      <c r="E202" s="46"/>
      <c r="F202" s="23"/>
      <c r="G202" s="46"/>
      <c r="H202" s="46"/>
      <c r="I202" s="46"/>
      <c r="J202" s="23"/>
      <c r="K202" s="46"/>
      <c r="L202" s="46"/>
      <c r="M202" s="46"/>
    </row>
    <row r="203" spans="1:17">
      <c r="A203" s="12"/>
      <c r="B203" s="109" t="s">
        <v>563</v>
      </c>
      <c r="C203" s="43" t="s">
        <v>310</v>
      </c>
      <c r="D203" s="42">
        <v>31316</v>
      </c>
      <c r="E203" s="37"/>
      <c r="F203" s="37"/>
      <c r="G203" s="43" t="s">
        <v>310</v>
      </c>
      <c r="H203" s="42">
        <v>31402</v>
      </c>
      <c r="I203" s="37"/>
      <c r="J203" s="37"/>
      <c r="K203" s="43" t="s">
        <v>310</v>
      </c>
      <c r="L203" s="42">
        <v>38905</v>
      </c>
      <c r="M203" s="37"/>
    </row>
    <row r="204" spans="1:17">
      <c r="A204" s="12"/>
      <c r="B204" s="109"/>
      <c r="C204" s="43"/>
      <c r="D204" s="42"/>
      <c r="E204" s="37"/>
      <c r="F204" s="37"/>
      <c r="G204" s="43"/>
      <c r="H204" s="42"/>
      <c r="I204" s="37"/>
      <c r="J204" s="37"/>
      <c r="K204" s="43"/>
      <c r="L204" s="42"/>
      <c r="M204" s="37"/>
    </row>
    <row r="205" spans="1:17" ht="15.75" thickBot="1">
      <c r="A205" s="12"/>
      <c r="B205" s="107" t="s">
        <v>564</v>
      </c>
      <c r="C205" s="117" t="s">
        <v>565</v>
      </c>
      <c r="D205" s="117"/>
      <c r="E205" s="138" t="s">
        <v>337</v>
      </c>
      <c r="F205" s="23"/>
      <c r="G205" s="117" t="s">
        <v>566</v>
      </c>
      <c r="H205" s="117"/>
      <c r="I205" s="138" t="s">
        <v>337</v>
      </c>
      <c r="J205" s="23"/>
      <c r="K205" s="117" t="s">
        <v>567</v>
      </c>
      <c r="L205" s="117"/>
      <c r="M205" s="138" t="s">
        <v>337</v>
      </c>
    </row>
    <row r="206" spans="1:17">
      <c r="A206" s="12"/>
      <c r="B206" s="109" t="s">
        <v>92</v>
      </c>
      <c r="C206" s="121">
        <v>23095</v>
      </c>
      <c r="D206" s="121"/>
      <c r="E206" s="50"/>
      <c r="F206" s="37"/>
      <c r="G206" s="121">
        <v>3258</v>
      </c>
      <c r="H206" s="121"/>
      <c r="I206" s="50"/>
      <c r="J206" s="37"/>
      <c r="K206" s="121">
        <v>18233</v>
      </c>
      <c r="L206" s="121"/>
      <c r="M206" s="50"/>
    </row>
    <row r="207" spans="1:17">
      <c r="A207" s="12"/>
      <c r="B207" s="109"/>
      <c r="C207" s="128"/>
      <c r="D207" s="128"/>
      <c r="E207" s="129"/>
      <c r="F207" s="37"/>
      <c r="G207" s="128"/>
      <c r="H207" s="128"/>
      <c r="I207" s="129"/>
      <c r="J207" s="37"/>
      <c r="K207" s="42"/>
      <c r="L207" s="42"/>
      <c r="M207" s="37"/>
    </row>
    <row r="208" spans="1:17">
      <c r="A208" s="12"/>
      <c r="B208" s="110" t="s">
        <v>568</v>
      </c>
      <c r="C208" s="74" t="s">
        <v>569</v>
      </c>
      <c r="D208" s="74"/>
      <c r="E208" s="39" t="s">
        <v>337</v>
      </c>
      <c r="F208" s="33"/>
      <c r="G208" s="74" t="s">
        <v>570</v>
      </c>
      <c r="H208" s="74"/>
      <c r="I208" s="39" t="s">
        <v>337</v>
      </c>
      <c r="J208" s="33"/>
      <c r="K208" s="40">
        <v>17585</v>
      </c>
      <c r="L208" s="40"/>
      <c r="M208" s="33"/>
    </row>
    <row r="209" spans="1:17" ht="15.75" thickBot="1">
      <c r="A209" s="12"/>
      <c r="B209" s="110"/>
      <c r="C209" s="117"/>
      <c r="D209" s="117"/>
      <c r="E209" s="126"/>
      <c r="F209" s="33"/>
      <c r="G209" s="117"/>
      <c r="H209" s="117"/>
      <c r="I209" s="126"/>
      <c r="J209" s="33"/>
      <c r="K209" s="48"/>
      <c r="L209" s="48"/>
      <c r="M209" s="49"/>
    </row>
    <row r="210" spans="1:17" ht="48.75" customHeight="1">
      <c r="A210" s="12"/>
      <c r="B210" s="127" t="s">
        <v>571</v>
      </c>
      <c r="C210" s="130" t="s">
        <v>572</v>
      </c>
      <c r="D210" s="130"/>
      <c r="E210" s="119" t="s">
        <v>337</v>
      </c>
      <c r="F210" s="37"/>
      <c r="G210" s="130" t="s">
        <v>573</v>
      </c>
      <c r="H210" s="130"/>
      <c r="I210" s="119" t="s">
        <v>337</v>
      </c>
      <c r="J210" s="37"/>
      <c r="K210" s="121">
        <v>35818</v>
      </c>
      <c r="L210" s="121"/>
      <c r="M210" s="50"/>
    </row>
    <row r="211" spans="1:17">
      <c r="A211" s="12"/>
      <c r="B211" s="127"/>
      <c r="C211" s="91"/>
      <c r="D211" s="91"/>
      <c r="E211" s="43"/>
      <c r="F211" s="37"/>
      <c r="G211" s="91"/>
      <c r="H211" s="91"/>
      <c r="I211" s="43"/>
      <c r="J211" s="37"/>
      <c r="K211" s="42"/>
      <c r="L211" s="42"/>
      <c r="M211" s="37"/>
    </row>
    <row r="212" spans="1:17">
      <c r="A212" s="12"/>
      <c r="B212" s="110" t="s">
        <v>574</v>
      </c>
      <c r="C212" s="74" t="s">
        <v>373</v>
      </c>
      <c r="D212" s="74"/>
      <c r="E212" s="33"/>
      <c r="F212" s="33"/>
      <c r="G212" s="74">
        <v>88</v>
      </c>
      <c r="H212" s="74"/>
      <c r="I212" s="33"/>
      <c r="J212" s="33"/>
      <c r="K212" s="74" t="s">
        <v>575</v>
      </c>
      <c r="L212" s="74"/>
      <c r="M212" s="39" t="s">
        <v>337</v>
      </c>
    </row>
    <row r="213" spans="1:17">
      <c r="A213" s="12"/>
      <c r="B213" s="110"/>
      <c r="C213" s="74"/>
      <c r="D213" s="74"/>
      <c r="E213" s="33"/>
      <c r="F213" s="33"/>
      <c r="G213" s="74"/>
      <c r="H213" s="74"/>
      <c r="I213" s="33"/>
      <c r="J213" s="33"/>
      <c r="K213" s="74"/>
      <c r="L213" s="74"/>
      <c r="M213" s="39"/>
    </row>
    <row r="214" spans="1:17">
      <c r="A214" s="12"/>
      <c r="B214" s="109" t="s">
        <v>458</v>
      </c>
      <c r="C214" s="42">
        <v>2702</v>
      </c>
      <c r="D214" s="42"/>
      <c r="E214" s="37"/>
      <c r="F214" s="37"/>
      <c r="G214" s="91" t="s">
        <v>576</v>
      </c>
      <c r="H214" s="91"/>
      <c r="I214" s="43" t="s">
        <v>337</v>
      </c>
      <c r="J214" s="37"/>
      <c r="K214" s="91">
        <v>416</v>
      </c>
      <c r="L214" s="91"/>
      <c r="M214" s="37"/>
    </row>
    <row r="215" spans="1:17">
      <c r="A215" s="12"/>
      <c r="B215" s="109"/>
      <c r="C215" s="42"/>
      <c r="D215" s="42"/>
      <c r="E215" s="37"/>
      <c r="F215" s="37"/>
      <c r="G215" s="91"/>
      <c r="H215" s="91"/>
      <c r="I215" s="43"/>
      <c r="J215" s="37"/>
      <c r="K215" s="91"/>
      <c r="L215" s="91"/>
      <c r="M215" s="37"/>
    </row>
    <row r="216" spans="1:17">
      <c r="A216" s="12"/>
      <c r="B216" s="110" t="s">
        <v>577</v>
      </c>
      <c r="C216" s="40">
        <v>42258</v>
      </c>
      <c r="D216" s="40"/>
      <c r="E216" s="33"/>
      <c r="F216" s="33"/>
      <c r="G216" s="40">
        <v>1836</v>
      </c>
      <c r="H216" s="40"/>
      <c r="I216" s="33"/>
      <c r="J216" s="33"/>
      <c r="K216" s="40">
        <v>17263</v>
      </c>
      <c r="L216" s="40"/>
      <c r="M216" s="33"/>
    </row>
    <row r="217" spans="1:17" ht="15.75" thickBot="1">
      <c r="A217" s="12"/>
      <c r="B217" s="110"/>
      <c r="C217" s="48"/>
      <c r="D217" s="48"/>
      <c r="E217" s="49"/>
      <c r="F217" s="33"/>
      <c r="G217" s="48"/>
      <c r="H217" s="48"/>
      <c r="I217" s="49"/>
      <c r="J217" s="33"/>
      <c r="K217" s="48"/>
      <c r="L217" s="48"/>
      <c r="M217" s="49"/>
    </row>
    <row r="218" spans="1:17" ht="48" customHeight="1">
      <c r="A218" s="12"/>
      <c r="B218" s="127" t="s">
        <v>578</v>
      </c>
      <c r="C218" s="119" t="s">
        <v>310</v>
      </c>
      <c r="D218" s="121">
        <v>10082</v>
      </c>
      <c r="E218" s="50"/>
      <c r="F218" s="37"/>
      <c r="G218" s="119" t="s">
        <v>310</v>
      </c>
      <c r="H218" s="130" t="s">
        <v>579</v>
      </c>
      <c r="I218" s="119" t="s">
        <v>337</v>
      </c>
      <c r="J218" s="37"/>
      <c r="K218" s="119" t="s">
        <v>310</v>
      </c>
      <c r="L218" s="121">
        <v>53409</v>
      </c>
      <c r="M218" s="50"/>
    </row>
    <row r="219" spans="1:17" ht="15.75" thickBot="1">
      <c r="A219" s="12"/>
      <c r="B219" s="127"/>
      <c r="C219" s="120"/>
      <c r="D219" s="122"/>
      <c r="E219" s="55"/>
      <c r="F219" s="37"/>
      <c r="G219" s="120"/>
      <c r="H219" s="134"/>
      <c r="I219" s="120"/>
      <c r="J219" s="37"/>
      <c r="K219" s="120"/>
      <c r="L219" s="122"/>
      <c r="M219" s="55"/>
    </row>
    <row r="220" spans="1:17" ht="15.75" thickTop="1">
      <c r="A220" s="12"/>
      <c r="B220" s="15"/>
      <c r="C220" s="15"/>
    </row>
    <row r="221" spans="1:17" ht="78.75">
      <c r="A221" s="12"/>
      <c r="B221" s="82" t="s">
        <v>216</v>
      </c>
      <c r="C221" s="83" t="s">
        <v>128</v>
      </c>
    </row>
    <row r="222" spans="1:17">
      <c r="A222" s="12"/>
      <c r="B222" s="15"/>
      <c r="C222" s="15"/>
    </row>
    <row r="223" spans="1:17">
      <c r="A223" s="12"/>
      <c r="B223" s="16" t="s">
        <v>225</v>
      </c>
      <c r="C223" s="17" t="s">
        <v>580</v>
      </c>
    </row>
    <row r="224" spans="1:17">
      <c r="A224" s="12"/>
      <c r="B224" s="19" t="s">
        <v>581</v>
      </c>
      <c r="C224" s="19"/>
      <c r="D224" s="19"/>
      <c r="E224" s="19"/>
      <c r="F224" s="19"/>
      <c r="G224" s="19"/>
      <c r="H224" s="19"/>
      <c r="I224" s="19"/>
      <c r="J224" s="19"/>
      <c r="K224" s="19"/>
      <c r="L224" s="19"/>
      <c r="M224" s="19"/>
      <c r="N224" s="19"/>
      <c r="O224" s="19"/>
      <c r="P224" s="19"/>
      <c r="Q224" s="19"/>
    </row>
    <row r="225" spans="1:14">
      <c r="A225" s="12"/>
      <c r="B225" s="31"/>
      <c r="C225" s="31"/>
      <c r="D225" s="31"/>
      <c r="E225" s="31"/>
      <c r="F225" s="31"/>
      <c r="G225" s="31"/>
      <c r="H225" s="31"/>
      <c r="I225" s="31"/>
      <c r="J225" s="31"/>
      <c r="K225" s="31"/>
      <c r="L225" s="31"/>
      <c r="M225" s="31"/>
      <c r="N225" s="31"/>
    </row>
    <row r="226" spans="1:14">
      <c r="A226" s="12"/>
      <c r="B226" s="15"/>
      <c r="C226" s="15"/>
      <c r="D226" s="15"/>
      <c r="E226" s="15"/>
      <c r="F226" s="15"/>
      <c r="G226" s="15"/>
      <c r="H226" s="15"/>
      <c r="I226" s="15"/>
      <c r="J226" s="15"/>
      <c r="K226" s="15"/>
      <c r="L226" s="15"/>
      <c r="M226" s="15"/>
      <c r="N226" s="15"/>
    </row>
    <row r="227" spans="1:14" ht="15.75" thickBot="1">
      <c r="A227" s="12"/>
      <c r="B227" s="25"/>
      <c r="C227" s="25"/>
      <c r="D227" s="100" t="s">
        <v>525</v>
      </c>
      <c r="E227" s="100"/>
      <c r="F227" s="100"/>
      <c r="G227" s="100"/>
      <c r="H227" s="100"/>
      <c r="I227" s="100"/>
      <c r="J227" s="100"/>
      <c r="K227" s="100"/>
      <c r="L227" s="100"/>
      <c r="M227" s="100"/>
      <c r="N227" s="100"/>
    </row>
    <row r="228" spans="1:14" ht="15.75" thickBot="1">
      <c r="A228" s="12"/>
      <c r="B228" s="139" t="s">
        <v>582</v>
      </c>
      <c r="C228" s="25"/>
      <c r="D228" s="135" t="s">
        <v>583</v>
      </c>
      <c r="E228" s="135"/>
      <c r="F228" s="135"/>
      <c r="G228" s="25"/>
      <c r="H228" s="135" t="s">
        <v>584</v>
      </c>
      <c r="I228" s="135"/>
      <c r="J228" s="135"/>
      <c r="K228" s="62"/>
      <c r="L228" s="135" t="s">
        <v>585</v>
      </c>
      <c r="M228" s="135"/>
      <c r="N228" s="135"/>
    </row>
    <row r="229" spans="1:14">
      <c r="A229" s="12"/>
      <c r="B229" s="101" t="s">
        <v>586</v>
      </c>
      <c r="C229" s="33"/>
      <c r="D229" s="101" t="s">
        <v>310</v>
      </c>
      <c r="E229" s="103">
        <v>400000</v>
      </c>
      <c r="F229" s="46"/>
      <c r="G229" s="33"/>
      <c r="H229" s="101" t="s">
        <v>310</v>
      </c>
      <c r="I229" s="105" t="s">
        <v>373</v>
      </c>
      <c r="J229" s="46"/>
      <c r="K229" s="33"/>
      <c r="L229" s="101" t="s">
        <v>310</v>
      </c>
      <c r="M229" s="105" t="s">
        <v>373</v>
      </c>
      <c r="N229" s="46"/>
    </row>
    <row r="230" spans="1:14">
      <c r="A230" s="12"/>
      <c r="B230" s="39"/>
      <c r="C230" s="33"/>
      <c r="D230" s="102"/>
      <c r="E230" s="104"/>
      <c r="F230" s="66"/>
      <c r="G230" s="33"/>
      <c r="H230" s="102"/>
      <c r="I230" s="125"/>
      <c r="J230" s="66"/>
      <c r="K230" s="33"/>
      <c r="L230" s="102"/>
      <c r="M230" s="125"/>
      <c r="N230" s="66"/>
    </row>
    <row r="231" spans="1:14">
      <c r="A231" s="12"/>
      <c r="B231" s="43" t="s">
        <v>587</v>
      </c>
      <c r="C231" s="37"/>
      <c r="D231" s="42">
        <v>525000</v>
      </c>
      <c r="E231" s="42"/>
      <c r="F231" s="37"/>
      <c r="G231" s="37"/>
      <c r="H231" s="42">
        <v>276455</v>
      </c>
      <c r="I231" s="42"/>
      <c r="J231" s="37"/>
      <c r="K231" s="37"/>
      <c r="L231" s="42">
        <v>395750</v>
      </c>
      <c r="M231" s="42"/>
      <c r="N231" s="37"/>
    </row>
    <row r="232" spans="1:14">
      <c r="A232" s="12"/>
      <c r="B232" s="43"/>
      <c r="C232" s="37"/>
      <c r="D232" s="42"/>
      <c r="E232" s="42"/>
      <c r="F232" s="37"/>
      <c r="G232" s="37"/>
      <c r="H232" s="42"/>
      <c r="I232" s="42"/>
      <c r="J232" s="37"/>
      <c r="K232" s="37"/>
      <c r="L232" s="42"/>
      <c r="M232" s="42"/>
      <c r="N232" s="37"/>
    </row>
    <row r="233" spans="1:14">
      <c r="A233" s="12"/>
      <c r="B233" s="39" t="s">
        <v>588</v>
      </c>
      <c r="C233" s="33"/>
      <c r="D233" s="40">
        <v>200000</v>
      </c>
      <c r="E233" s="40"/>
      <c r="F233" s="33"/>
      <c r="G233" s="33"/>
      <c r="H233" s="40">
        <v>15649</v>
      </c>
      <c r="I233" s="40"/>
      <c r="J233" s="33"/>
      <c r="K233" s="33"/>
      <c r="L233" s="40">
        <v>35645</v>
      </c>
      <c r="M233" s="40"/>
      <c r="N233" s="33"/>
    </row>
    <row r="234" spans="1:14">
      <c r="A234" s="12"/>
      <c r="B234" s="39"/>
      <c r="C234" s="33"/>
      <c r="D234" s="40"/>
      <c r="E234" s="40"/>
      <c r="F234" s="33"/>
      <c r="G234" s="33"/>
      <c r="H234" s="40"/>
      <c r="I234" s="40"/>
      <c r="J234" s="33"/>
      <c r="K234" s="33"/>
      <c r="L234" s="40"/>
      <c r="M234" s="40"/>
      <c r="N234" s="33"/>
    </row>
    <row r="235" spans="1:14">
      <c r="A235" s="12"/>
      <c r="B235" s="43" t="s">
        <v>589</v>
      </c>
      <c r="C235" s="37"/>
      <c r="D235" s="42">
        <v>25000</v>
      </c>
      <c r="E235" s="42"/>
      <c r="F235" s="37"/>
      <c r="G235" s="37"/>
      <c r="H235" s="42">
        <v>25000</v>
      </c>
      <c r="I235" s="42"/>
      <c r="J235" s="37"/>
      <c r="K235" s="37"/>
      <c r="L235" s="42">
        <v>31048</v>
      </c>
      <c r="M235" s="42"/>
      <c r="N235" s="37"/>
    </row>
    <row r="236" spans="1:14">
      <c r="A236" s="12"/>
      <c r="B236" s="43"/>
      <c r="C236" s="37"/>
      <c r="D236" s="42"/>
      <c r="E236" s="42"/>
      <c r="F236" s="37"/>
      <c r="G236" s="37"/>
      <c r="H236" s="42"/>
      <c r="I236" s="42"/>
      <c r="J236" s="37"/>
      <c r="K236" s="37"/>
      <c r="L236" s="42"/>
      <c r="M236" s="42"/>
      <c r="N236" s="37"/>
    </row>
    <row r="237" spans="1:14">
      <c r="A237" s="12"/>
      <c r="B237" s="39" t="s">
        <v>590</v>
      </c>
      <c r="C237" s="33"/>
      <c r="D237" s="40">
        <v>10000</v>
      </c>
      <c r="E237" s="40"/>
      <c r="F237" s="33"/>
      <c r="G237" s="33"/>
      <c r="H237" s="74">
        <v>294</v>
      </c>
      <c r="I237" s="74"/>
      <c r="J237" s="33"/>
      <c r="K237" s="33"/>
      <c r="L237" s="74" t="s">
        <v>373</v>
      </c>
      <c r="M237" s="74"/>
      <c r="N237" s="33"/>
    </row>
    <row r="238" spans="1:14">
      <c r="A238" s="12"/>
      <c r="B238" s="39"/>
      <c r="C238" s="33"/>
      <c r="D238" s="40"/>
      <c r="E238" s="40"/>
      <c r="F238" s="33"/>
      <c r="G238" s="33"/>
      <c r="H238" s="74"/>
      <c r="I238" s="74"/>
      <c r="J238" s="33"/>
      <c r="K238" s="33"/>
      <c r="L238" s="74"/>
      <c r="M238" s="74"/>
      <c r="N238" s="33"/>
    </row>
    <row r="239" spans="1:14">
      <c r="A239" s="12"/>
      <c r="B239" s="43" t="s">
        <v>591</v>
      </c>
      <c r="C239" s="37"/>
      <c r="D239" s="42">
        <v>30000</v>
      </c>
      <c r="E239" s="42"/>
      <c r="F239" s="37"/>
      <c r="G239" s="37"/>
      <c r="H239" s="42">
        <v>30000</v>
      </c>
      <c r="I239" s="42"/>
      <c r="J239" s="37"/>
      <c r="K239" s="37"/>
      <c r="L239" s="42">
        <v>30078</v>
      </c>
      <c r="M239" s="42"/>
      <c r="N239" s="37"/>
    </row>
    <row r="240" spans="1:14">
      <c r="A240" s="12"/>
      <c r="B240" s="43"/>
      <c r="C240" s="37"/>
      <c r="D240" s="42"/>
      <c r="E240" s="42"/>
      <c r="F240" s="37"/>
      <c r="G240" s="37"/>
      <c r="H240" s="42"/>
      <c r="I240" s="42"/>
      <c r="J240" s="37"/>
      <c r="K240" s="37"/>
      <c r="L240" s="42"/>
      <c r="M240" s="42"/>
      <c r="N240" s="37"/>
    </row>
    <row r="241" spans="1:14">
      <c r="A241" s="12"/>
      <c r="B241" s="39" t="s">
        <v>592</v>
      </c>
      <c r="C241" s="33"/>
      <c r="D241" s="40">
        <v>40000</v>
      </c>
      <c r="E241" s="40"/>
      <c r="F241" s="33"/>
      <c r="G241" s="33"/>
      <c r="H241" s="40">
        <v>15897</v>
      </c>
      <c r="I241" s="40"/>
      <c r="J241" s="33"/>
      <c r="K241" s="33"/>
      <c r="L241" s="40">
        <v>99437</v>
      </c>
      <c r="M241" s="40"/>
      <c r="N241" s="33"/>
    </row>
    <row r="242" spans="1:14">
      <c r="A242" s="12"/>
      <c r="B242" s="39"/>
      <c r="C242" s="33"/>
      <c r="D242" s="40"/>
      <c r="E242" s="40"/>
      <c r="F242" s="33"/>
      <c r="G242" s="33"/>
      <c r="H242" s="40"/>
      <c r="I242" s="40"/>
      <c r="J242" s="33"/>
      <c r="K242" s="33"/>
      <c r="L242" s="40"/>
      <c r="M242" s="40"/>
      <c r="N242" s="33"/>
    </row>
    <row r="243" spans="1:14">
      <c r="A243" s="12"/>
      <c r="B243" s="43" t="s">
        <v>593</v>
      </c>
      <c r="C243" s="37"/>
      <c r="D243" s="42">
        <v>375000</v>
      </c>
      <c r="E243" s="42"/>
      <c r="F243" s="37"/>
      <c r="G243" s="37"/>
      <c r="H243" s="42">
        <v>198389</v>
      </c>
      <c r="I243" s="42"/>
      <c r="J243" s="37"/>
      <c r="K243" s="37"/>
      <c r="L243" s="42">
        <v>430782</v>
      </c>
      <c r="M243" s="42"/>
      <c r="N243" s="37"/>
    </row>
    <row r="244" spans="1:14" ht="15.75" thickBot="1">
      <c r="A244" s="12"/>
      <c r="B244" s="43"/>
      <c r="C244" s="37"/>
      <c r="D244" s="44"/>
      <c r="E244" s="44"/>
      <c r="F244" s="45"/>
      <c r="G244" s="37"/>
      <c r="H244" s="44"/>
      <c r="I244" s="44"/>
      <c r="J244" s="45"/>
      <c r="K244" s="37"/>
      <c r="L244" s="44"/>
      <c r="M244" s="44"/>
      <c r="N244" s="45"/>
    </row>
    <row r="245" spans="1:14">
      <c r="A245" s="12"/>
      <c r="B245" s="33"/>
      <c r="C245" s="33"/>
      <c r="D245" s="101" t="s">
        <v>310</v>
      </c>
      <c r="E245" s="103">
        <v>1605000</v>
      </c>
      <c r="F245" s="46"/>
      <c r="G245" s="33"/>
      <c r="H245" s="101" t="s">
        <v>310</v>
      </c>
      <c r="I245" s="103">
        <v>561684</v>
      </c>
      <c r="J245" s="46"/>
      <c r="K245" s="33"/>
      <c r="L245" s="101" t="s">
        <v>310</v>
      </c>
      <c r="M245" s="103">
        <v>1022740</v>
      </c>
      <c r="N245" s="46"/>
    </row>
    <row r="246" spans="1:14" ht="15.75" thickBot="1">
      <c r="A246" s="12"/>
      <c r="B246" s="33"/>
      <c r="C246" s="33"/>
      <c r="D246" s="112"/>
      <c r="E246" s="113"/>
      <c r="F246" s="81"/>
      <c r="G246" s="33"/>
      <c r="H246" s="112"/>
      <c r="I246" s="113"/>
      <c r="J246" s="81"/>
      <c r="K246" s="33"/>
      <c r="L246" s="112"/>
      <c r="M246" s="113"/>
      <c r="N246" s="81"/>
    </row>
    <row r="247" spans="1:14" ht="15.75" thickTop="1">
      <c r="A247" s="12"/>
      <c r="B247" s="31"/>
      <c r="C247" s="31"/>
      <c r="D247" s="31"/>
      <c r="E247" s="31"/>
      <c r="F247" s="31"/>
      <c r="G247" s="31"/>
      <c r="H247" s="31"/>
      <c r="I247" s="31"/>
      <c r="J247" s="31"/>
      <c r="K247" s="31"/>
      <c r="L247" s="31"/>
      <c r="M247" s="31"/>
      <c r="N247" s="31"/>
    </row>
    <row r="248" spans="1:14">
      <c r="A248" s="12"/>
      <c r="B248" s="15"/>
      <c r="C248" s="15"/>
      <c r="D248" s="15"/>
      <c r="E248" s="15"/>
      <c r="F248" s="15"/>
      <c r="G248" s="15"/>
      <c r="H248" s="15"/>
      <c r="I248" s="15"/>
      <c r="J248" s="15"/>
      <c r="K248" s="15"/>
      <c r="L248" s="15"/>
      <c r="M248" s="15"/>
      <c r="N248" s="15"/>
    </row>
    <row r="249" spans="1:14" ht="15.75" thickBot="1">
      <c r="A249" s="12"/>
      <c r="B249" s="25"/>
      <c r="C249" s="25"/>
      <c r="D249" s="100" t="s">
        <v>526</v>
      </c>
      <c r="E249" s="100"/>
      <c r="F249" s="100"/>
      <c r="G249" s="100"/>
      <c r="H249" s="100"/>
      <c r="I249" s="100"/>
      <c r="J249" s="100"/>
      <c r="K249" s="100"/>
      <c r="L249" s="100"/>
      <c r="M249" s="100"/>
      <c r="N249" s="100"/>
    </row>
    <row r="250" spans="1:14" ht="15.75" thickBot="1">
      <c r="A250" s="12"/>
      <c r="B250" s="139" t="s">
        <v>582</v>
      </c>
      <c r="C250" s="25"/>
      <c r="D250" s="135" t="s">
        <v>583</v>
      </c>
      <c r="E250" s="135"/>
      <c r="F250" s="135"/>
      <c r="G250" s="25"/>
      <c r="H250" s="135" t="s">
        <v>584</v>
      </c>
      <c r="I250" s="135"/>
      <c r="J250" s="135"/>
      <c r="K250" s="25"/>
      <c r="L250" s="135" t="s">
        <v>585</v>
      </c>
      <c r="M250" s="135"/>
      <c r="N250" s="135"/>
    </row>
    <row r="251" spans="1:14">
      <c r="A251" s="12"/>
      <c r="B251" s="101" t="s">
        <v>586</v>
      </c>
      <c r="C251" s="33"/>
      <c r="D251" s="101" t="s">
        <v>310</v>
      </c>
      <c r="E251" s="103">
        <v>400000</v>
      </c>
      <c r="F251" s="46"/>
      <c r="G251" s="33"/>
      <c r="H251" s="101" t="s">
        <v>310</v>
      </c>
      <c r="I251" s="105" t="s">
        <v>373</v>
      </c>
      <c r="J251" s="46"/>
      <c r="K251" s="33"/>
      <c r="L251" s="101" t="s">
        <v>310</v>
      </c>
      <c r="M251" s="105" t="s">
        <v>373</v>
      </c>
      <c r="N251" s="46"/>
    </row>
    <row r="252" spans="1:14">
      <c r="A252" s="12"/>
      <c r="B252" s="39"/>
      <c r="C252" s="33"/>
      <c r="D252" s="102"/>
      <c r="E252" s="104"/>
      <c r="F252" s="66"/>
      <c r="G252" s="33"/>
      <c r="H252" s="102"/>
      <c r="I252" s="125"/>
      <c r="J252" s="66"/>
      <c r="K252" s="33"/>
      <c r="L252" s="102"/>
      <c r="M252" s="125"/>
      <c r="N252" s="66"/>
    </row>
    <row r="253" spans="1:14">
      <c r="A253" s="12"/>
      <c r="B253" s="43" t="s">
        <v>587</v>
      </c>
      <c r="C253" s="37"/>
      <c r="D253" s="42">
        <v>525000</v>
      </c>
      <c r="E253" s="42"/>
      <c r="F253" s="37"/>
      <c r="G253" s="37"/>
      <c r="H253" s="42">
        <v>358567</v>
      </c>
      <c r="I253" s="42"/>
      <c r="J253" s="37"/>
      <c r="K253" s="37"/>
      <c r="L253" s="42">
        <v>507620</v>
      </c>
      <c r="M253" s="42"/>
      <c r="N253" s="37"/>
    </row>
    <row r="254" spans="1:14">
      <c r="A254" s="12"/>
      <c r="B254" s="43"/>
      <c r="C254" s="37"/>
      <c r="D254" s="42"/>
      <c r="E254" s="42"/>
      <c r="F254" s="37"/>
      <c r="G254" s="37"/>
      <c r="H254" s="42"/>
      <c r="I254" s="42"/>
      <c r="J254" s="37"/>
      <c r="K254" s="37"/>
      <c r="L254" s="42"/>
      <c r="M254" s="42"/>
      <c r="N254" s="37"/>
    </row>
    <row r="255" spans="1:14">
      <c r="A255" s="12"/>
      <c r="B255" s="39" t="s">
        <v>588</v>
      </c>
      <c r="C255" s="33"/>
      <c r="D255" s="40">
        <v>200000</v>
      </c>
      <c r="E255" s="40"/>
      <c r="F255" s="33"/>
      <c r="G255" s="33"/>
      <c r="H255" s="40">
        <v>16726</v>
      </c>
      <c r="I255" s="40"/>
      <c r="J255" s="33"/>
      <c r="K255" s="33"/>
      <c r="L255" s="40">
        <v>130256</v>
      </c>
      <c r="M255" s="40"/>
      <c r="N255" s="33"/>
    </row>
    <row r="256" spans="1:14">
      <c r="A256" s="12"/>
      <c r="B256" s="39"/>
      <c r="C256" s="33"/>
      <c r="D256" s="40"/>
      <c r="E256" s="40"/>
      <c r="F256" s="33"/>
      <c r="G256" s="33"/>
      <c r="H256" s="40"/>
      <c r="I256" s="40"/>
      <c r="J256" s="33"/>
      <c r="K256" s="33"/>
      <c r="L256" s="40"/>
      <c r="M256" s="40"/>
      <c r="N256" s="33"/>
    </row>
    <row r="257" spans="1:17">
      <c r="A257" s="12"/>
      <c r="B257" s="43" t="s">
        <v>589</v>
      </c>
      <c r="C257" s="37"/>
      <c r="D257" s="42">
        <v>25000</v>
      </c>
      <c r="E257" s="42"/>
      <c r="F257" s="37"/>
      <c r="G257" s="37"/>
      <c r="H257" s="42">
        <v>25000</v>
      </c>
      <c r="I257" s="42"/>
      <c r="J257" s="37"/>
      <c r="K257" s="37"/>
      <c r="L257" s="42">
        <v>30801</v>
      </c>
      <c r="M257" s="42"/>
      <c r="N257" s="37"/>
    </row>
    <row r="258" spans="1:17">
      <c r="A258" s="12"/>
      <c r="B258" s="43"/>
      <c r="C258" s="37"/>
      <c r="D258" s="42"/>
      <c r="E258" s="42"/>
      <c r="F258" s="37"/>
      <c r="G258" s="37"/>
      <c r="H258" s="42"/>
      <c r="I258" s="42"/>
      <c r="J258" s="37"/>
      <c r="K258" s="37"/>
      <c r="L258" s="42"/>
      <c r="M258" s="42"/>
      <c r="N258" s="37"/>
    </row>
    <row r="259" spans="1:17">
      <c r="A259" s="12"/>
      <c r="B259" s="39" t="s">
        <v>590</v>
      </c>
      <c r="C259" s="33"/>
      <c r="D259" s="40">
        <v>10000</v>
      </c>
      <c r="E259" s="40"/>
      <c r="F259" s="33"/>
      <c r="G259" s="33"/>
      <c r="H259" s="74">
        <v>294</v>
      </c>
      <c r="I259" s="74"/>
      <c r="J259" s="33"/>
      <c r="K259" s="33"/>
      <c r="L259" s="74" t="s">
        <v>373</v>
      </c>
      <c r="M259" s="74"/>
      <c r="N259" s="33"/>
    </row>
    <row r="260" spans="1:17">
      <c r="A260" s="12"/>
      <c r="B260" s="39"/>
      <c r="C260" s="33"/>
      <c r="D260" s="40"/>
      <c r="E260" s="40"/>
      <c r="F260" s="33"/>
      <c r="G260" s="33"/>
      <c r="H260" s="74"/>
      <c r="I260" s="74"/>
      <c r="J260" s="33"/>
      <c r="K260" s="33"/>
      <c r="L260" s="74"/>
      <c r="M260" s="74"/>
      <c r="N260" s="33"/>
    </row>
    <row r="261" spans="1:17">
      <c r="A261" s="12"/>
      <c r="B261" s="43" t="s">
        <v>591</v>
      </c>
      <c r="C261" s="37"/>
      <c r="D261" s="42">
        <v>24800</v>
      </c>
      <c r="E261" s="42"/>
      <c r="F261" s="37"/>
      <c r="G261" s="37"/>
      <c r="H261" s="42">
        <v>24800</v>
      </c>
      <c r="I261" s="42"/>
      <c r="J261" s="37"/>
      <c r="K261" s="37"/>
      <c r="L261" s="42">
        <v>24806</v>
      </c>
      <c r="M261" s="42"/>
      <c r="N261" s="37"/>
    </row>
    <row r="262" spans="1:17">
      <c r="A262" s="12"/>
      <c r="B262" s="43"/>
      <c r="C262" s="37"/>
      <c r="D262" s="42"/>
      <c r="E262" s="42"/>
      <c r="F262" s="37"/>
      <c r="G262" s="37"/>
      <c r="H262" s="42"/>
      <c r="I262" s="42"/>
      <c r="J262" s="37"/>
      <c r="K262" s="37"/>
      <c r="L262" s="42"/>
      <c r="M262" s="42"/>
      <c r="N262" s="37"/>
    </row>
    <row r="263" spans="1:17">
      <c r="A263" s="12"/>
      <c r="B263" s="39" t="s">
        <v>592</v>
      </c>
      <c r="C263" s="33"/>
      <c r="D263" s="40">
        <v>40000</v>
      </c>
      <c r="E263" s="40"/>
      <c r="F263" s="33"/>
      <c r="G263" s="33"/>
      <c r="H263" s="40">
        <v>20177</v>
      </c>
      <c r="I263" s="40"/>
      <c r="J263" s="33"/>
      <c r="K263" s="33"/>
      <c r="L263" s="40">
        <v>98465</v>
      </c>
      <c r="M263" s="40"/>
      <c r="N263" s="33"/>
    </row>
    <row r="264" spans="1:17">
      <c r="A264" s="12"/>
      <c r="B264" s="39"/>
      <c r="C264" s="33"/>
      <c r="D264" s="40"/>
      <c r="E264" s="40"/>
      <c r="F264" s="33"/>
      <c r="G264" s="33"/>
      <c r="H264" s="40"/>
      <c r="I264" s="40"/>
      <c r="J264" s="33"/>
      <c r="K264" s="33"/>
      <c r="L264" s="40"/>
      <c r="M264" s="40"/>
      <c r="N264" s="33"/>
    </row>
    <row r="265" spans="1:17">
      <c r="A265" s="12"/>
      <c r="B265" s="43" t="s">
        <v>593</v>
      </c>
      <c r="C265" s="37"/>
      <c r="D265" s="42">
        <v>375000</v>
      </c>
      <c r="E265" s="42"/>
      <c r="F265" s="37"/>
      <c r="G265" s="37"/>
      <c r="H265" s="42">
        <v>305686</v>
      </c>
      <c r="I265" s="42"/>
      <c r="J265" s="37"/>
      <c r="K265" s="37"/>
      <c r="L265" s="42">
        <v>454458</v>
      </c>
      <c r="M265" s="42"/>
      <c r="N265" s="37"/>
    </row>
    <row r="266" spans="1:17" ht="15.75" thickBot="1">
      <c r="A266" s="12"/>
      <c r="B266" s="43"/>
      <c r="C266" s="37"/>
      <c r="D266" s="44"/>
      <c r="E266" s="44"/>
      <c r="F266" s="45"/>
      <c r="G266" s="37"/>
      <c r="H266" s="44"/>
      <c r="I266" s="44"/>
      <c r="J266" s="45"/>
      <c r="K266" s="37"/>
      <c r="L266" s="44"/>
      <c r="M266" s="44"/>
      <c r="N266" s="45"/>
    </row>
    <row r="267" spans="1:17">
      <c r="A267" s="12"/>
      <c r="B267" s="33"/>
      <c r="C267" s="33"/>
      <c r="D267" s="101" t="s">
        <v>310</v>
      </c>
      <c r="E267" s="103">
        <v>1599800</v>
      </c>
      <c r="F267" s="46"/>
      <c r="G267" s="33"/>
      <c r="H267" s="101" t="s">
        <v>310</v>
      </c>
      <c r="I267" s="103">
        <v>751250</v>
      </c>
      <c r="J267" s="46"/>
      <c r="K267" s="33"/>
      <c r="L267" s="101" t="s">
        <v>310</v>
      </c>
      <c r="M267" s="103">
        <v>1246406</v>
      </c>
      <c r="N267" s="46"/>
    </row>
    <row r="268" spans="1:17" ht="15.75" thickBot="1">
      <c r="A268" s="12"/>
      <c r="B268" s="33"/>
      <c r="C268" s="33"/>
      <c r="D268" s="112"/>
      <c r="E268" s="113"/>
      <c r="F268" s="81"/>
      <c r="G268" s="33"/>
      <c r="H268" s="112"/>
      <c r="I268" s="113"/>
      <c r="J268" s="81"/>
      <c r="K268" s="33"/>
      <c r="L268" s="112"/>
      <c r="M268" s="113"/>
      <c r="N268" s="81"/>
    </row>
    <row r="269" spans="1:17" ht="25.5" customHeight="1" thickTop="1">
      <c r="A269" s="12"/>
      <c r="B269" s="19" t="s">
        <v>594</v>
      </c>
      <c r="C269" s="19"/>
      <c r="D269" s="19"/>
      <c r="E269" s="19"/>
      <c r="F269" s="19"/>
      <c r="G269" s="19"/>
      <c r="H269" s="19"/>
      <c r="I269" s="19"/>
      <c r="J269" s="19"/>
      <c r="K269" s="19"/>
      <c r="L269" s="19"/>
      <c r="M269" s="19"/>
      <c r="N269" s="19"/>
      <c r="O269" s="19"/>
      <c r="P269" s="19"/>
      <c r="Q269" s="19"/>
    </row>
    <row r="270" spans="1:17">
      <c r="A270" s="12"/>
      <c r="B270" s="15"/>
      <c r="C270" s="15"/>
    </row>
    <row r="271" spans="1:17">
      <c r="A271" s="12"/>
      <c r="B271" s="16" t="s">
        <v>228</v>
      </c>
      <c r="C271" s="17" t="s">
        <v>595</v>
      </c>
    </row>
    <row r="272" spans="1:17" ht="25.5" customHeight="1">
      <c r="A272" s="12"/>
      <c r="B272" s="19" t="s">
        <v>596</v>
      </c>
      <c r="C272" s="19"/>
      <c r="D272" s="19"/>
      <c r="E272" s="19"/>
      <c r="F272" s="19"/>
      <c r="G272" s="19"/>
      <c r="H272" s="19"/>
      <c r="I272" s="19"/>
      <c r="J272" s="19"/>
      <c r="K272" s="19"/>
      <c r="L272" s="19"/>
      <c r="M272" s="19"/>
      <c r="N272" s="19"/>
      <c r="O272" s="19"/>
      <c r="P272" s="19"/>
      <c r="Q272" s="19"/>
    </row>
  </sheetData>
  <mergeCells count="1289">
    <mergeCell ref="B194:Q194"/>
    <mergeCell ref="B197:Q197"/>
    <mergeCell ref="B224:Q224"/>
    <mergeCell ref="B269:Q269"/>
    <mergeCell ref="B272:Q272"/>
    <mergeCell ref="N267:N268"/>
    <mergeCell ref="A1:A2"/>
    <mergeCell ref="B1:Q1"/>
    <mergeCell ref="B2:Q2"/>
    <mergeCell ref="B3:Q3"/>
    <mergeCell ref="A4:A272"/>
    <mergeCell ref="B4:Q4"/>
    <mergeCell ref="B7:Q7"/>
    <mergeCell ref="B8:Q8"/>
    <mergeCell ref="B67:Q67"/>
    <mergeCell ref="H267:H268"/>
    <mergeCell ref="I267:I268"/>
    <mergeCell ref="J267:J268"/>
    <mergeCell ref="K267:K268"/>
    <mergeCell ref="L267:L268"/>
    <mergeCell ref="M267:M268"/>
    <mergeCell ref="J265:J266"/>
    <mergeCell ref="K265:K266"/>
    <mergeCell ref="L265:M266"/>
    <mergeCell ref="N265:N266"/>
    <mergeCell ref="B267:B268"/>
    <mergeCell ref="C267:C268"/>
    <mergeCell ref="D267:D268"/>
    <mergeCell ref="E267:E268"/>
    <mergeCell ref="F267:F268"/>
    <mergeCell ref="G267:G268"/>
    <mergeCell ref="J263:J264"/>
    <mergeCell ref="K263:K264"/>
    <mergeCell ref="L263:M264"/>
    <mergeCell ref="N263:N264"/>
    <mergeCell ref="B265:B266"/>
    <mergeCell ref="C265:C266"/>
    <mergeCell ref="D265:E266"/>
    <mergeCell ref="F265:F266"/>
    <mergeCell ref="G265:G266"/>
    <mergeCell ref="H265:I266"/>
    <mergeCell ref="J261:J262"/>
    <mergeCell ref="K261:K262"/>
    <mergeCell ref="L261:M262"/>
    <mergeCell ref="N261:N262"/>
    <mergeCell ref="B263:B264"/>
    <mergeCell ref="C263:C264"/>
    <mergeCell ref="D263:E264"/>
    <mergeCell ref="F263:F264"/>
    <mergeCell ref="G263:G264"/>
    <mergeCell ref="H263:I264"/>
    <mergeCell ref="J259:J260"/>
    <mergeCell ref="K259:K260"/>
    <mergeCell ref="L259:M260"/>
    <mergeCell ref="N259:N260"/>
    <mergeCell ref="B261:B262"/>
    <mergeCell ref="C261:C262"/>
    <mergeCell ref="D261:E262"/>
    <mergeCell ref="F261:F262"/>
    <mergeCell ref="G261:G262"/>
    <mergeCell ref="H261:I262"/>
    <mergeCell ref="J257:J258"/>
    <mergeCell ref="K257:K258"/>
    <mergeCell ref="L257:M258"/>
    <mergeCell ref="N257:N258"/>
    <mergeCell ref="B259:B260"/>
    <mergeCell ref="C259:C260"/>
    <mergeCell ref="D259:E260"/>
    <mergeCell ref="F259:F260"/>
    <mergeCell ref="G259:G260"/>
    <mergeCell ref="H259:I260"/>
    <mergeCell ref="J255:J256"/>
    <mergeCell ref="K255:K256"/>
    <mergeCell ref="L255:M256"/>
    <mergeCell ref="N255:N256"/>
    <mergeCell ref="B257:B258"/>
    <mergeCell ref="C257:C258"/>
    <mergeCell ref="D257:E258"/>
    <mergeCell ref="F257:F258"/>
    <mergeCell ref="G257:G258"/>
    <mergeCell ref="H257:I258"/>
    <mergeCell ref="J253:J254"/>
    <mergeCell ref="K253:K254"/>
    <mergeCell ref="L253:M254"/>
    <mergeCell ref="N253:N254"/>
    <mergeCell ref="B255:B256"/>
    <mergeCell ref="C255:C256"/>
    <mergeCell ref="D255:E256"/>
    <mergeCell ref="F255:F256"/>
    <mergeCell ref="G255:G256"/>
    <mergeCell ref="H255:I256"/>
    <mergeCell ref="B253:B254"/>
    <mergeCell ref="C253:C254"/>
    <mergeCell ref="D253:E254"/>
    <mergeCell ref="F253:F254"/>
    <mergeCell ref="G253:G254"/>
    <mergeCell ref="H253:I254"/>
    <mergeCell ref="I251:I252"/>
    <mergeCell ref="J251:J252"/>
    <mergeCell ref="K251:K252"/>
    <mergeCell ref="L251:L252"/>
    <mergeCell ref="M251:M252"/>
    <mergeCell ref="N251:N252"/>
    <mergeCell ref="D250:F250"/>
    <mergeCell ref="H250:J250"/>
    <mergeCell ref="L250:N250"/>
    <mergeCell ref="B251:B252"/>
    <mergeCell ref="C251:C252"/>
    <mergeCell ref="D251:D252"/>
    <mergeCell ref="E251:E252"/>
    <mergeCell ref="F251:F252"/>
    <mergeCell ref="G251:G252"/>
    <mergeCell ref="H251:H252"/>
    <mergeCell ref="K245:K246"/>
    <mergeCell ref="L245:L246"/>
    <mergeCell ref="M245:M246"/>
    <mergeCell ref="N245:N246"/>
    <mergeCell ref="B247:N247"/>
    <mergeCell ref="D249:N249"/>
    <mergeCell ref="N243:N244"/>
    <mergeCell ref="B245:B246"/>
    <mergeCell ref="C245:C246"/>
    <mergeCell ref="D245:D246"/>
    <mergeCell ref="E245:E246"/>
    <mergeCell ref="F245:F246"/>
    <mergeCell ref="G245:G246"/>
    <mergeCell ref="H245:H246"/>
    <mergeCell ref="I245:I246"/>
    <mergeCell ref="J245:J246"/>
    <mergeCell ref="N241:N242"/>
    <mergeCell ref="B243:B244"/>
    <mergeCell ref="C243:C244"/>
    <mergeCell ref="D243:E244"/>
    <mergeCell ref="F243:F244"/>
    <mergeCell ref="G243:G244"/>
    <mergeCell ref="H243:I244"/>
    <mergeCell ref="J243:J244"/>
    <mergeCell ref="K243:K244"/>
    <mergeCell ref="L243:M244"/>
    <mergeCell ref="N239:N240"/>
    <mergeCell ref="B241:B242"/>
    <mergeCell ref="C241:C242"/>
    <mergeCell ref="D241:E242"/>
    <mergeCell ref="F241:F242"/>
    <mergeCell ref="G241:G242"/>
    <mergeCell ref="H241:I242"/>
    <mergeCell ref="J241:J242"/>
    <mergeCell ref="K241:K242"/>
    <mergeCell ref="L241:M242"/>
    <mergeCell ref="N237:N238"/>
    <mergeCell ref="B239:B240"/>
    <mergeCell ref="C239:C240"/>
    <mergeCell ref="D239:E240"/>
    <mergeCell ref="F239:F240"/>
    <mergeCell ref="G239:G240"/>
    <mergeCell ref="H239:I240"/>
    <mergeCell ref="J239:J240"/>
    <mergeCell ref="K239:K240"/>
    <mergeCell ref="L239:M240"/>
    <mergeCell ref="N235:N236"/>
    <mergeCell ref="B237:B238"/>
    <mergeCell ref="C237:C238"/>
    <mergeCell ref="D237:E238"/>
    <mergeCell ref="F237:F238"/>
    <mergeCell ref="G237:G238"/>
    <mergeCell ref="H237:I238"/>
    <mergeCell ref="J237:J238"/>
    <mergeCell ref="K237:K238"/>
    <mergeCell ref="L237:M238"/>
    <mergeCell ref="N233:N234"/>
    <mergeCell ref="B235:B236"/>
    <mergeCell ref="C235:C236"/>
    <mergeCell ref="D235:E236"/>
    <mergeCell ref="F235:F236"/>
    <mergeCell ref="G235:G236"/>
    <mergeCell ref="H235:I236"/>
    <mergeCell ref="J235:J236"/>
    <mergeCell ref="K235:K236"/>
    <mergeCell ref="L235:M236"/>
    <mergeCell ref="N231:N232"/>
    <mergeCell ref="B233:B234"/>
    <mergeCell ref="C233:C234"/>
    <mergeCell ref="D233:E234"/>
    <mergeCell ref="F233:F234"/>
    <mergeCell ref="G233:G234"/>
    <mergeCell ref="H233:I234"/>
    <mergeCell ref="J233:J234"/>
    <mergeCell ref="K233:K234"/>
    <mergeCell ref="L233:M234"/>
    <mergeCell ref="N229:N230"/>
    <mergeCell ref="B231:B232"/>
    <mergeCell ref="C231:C232"/>
    <mergeCell ref="D231:E232"/>
    <mergeCell ref="F231:F232"/>
    <mergeCell ref="G231:G232"/>
    <mergeCell ref="H231:I232"/>
    <mergeCell ref="J231:J232"/>
    <mergeCell ref="K231:K232"/>
    <mergeCell ref="L231:M232"/>
    <mergeCell ref="H229:H230"/>
    <mergeCell ref="I229:I230"/>
    <mergeCell ref="J229:J230"/>
    <mergeCell ref="K229:K230"/>
    <mergeCell ref="L229:L230"/>
    <mergeCell ref="M229:M230"/>
    <mergeCell ref="B229:B230"/>
    <mergeCell ref="C229:C230"/>
    <mergeCell ref="D229:D230"/>
    <mergeCell ref="E229:E230"/>
    <mergeCell ref="F229:F230"/>
    <mergeCell ref="G229:G230"/>
    <mergeCell ref="K218:K219"/>
    <mergeCell ref="L218:L219"/>
    <mergeCell ref="M218:M219"/>
    <mergeCell ref="B225:N225"/>
    <mergeCell ref="D227:N227"/>
    <mergeCell ref="D228:F228"/>
    <mergeCell ref="H228:J228"/>
    <mergeCell ref="L228:N228"/>
    <mergeCell ref="M216:M217"/>
    <mergeCell ref="B218:B219"/>
    <mergeCell ref="C218:C219"/>
    <mergeCell ref="D218:D219"/>
    <mergeCell ref="E218:E219"/>
    <mergeCell ref="F218:F219"/>
    <mergeCell ref="G218:G219"/>
    <mergeCell ref="H218:H219"/>
    <mergeCell ref="I218:I219"/>
    <mergeCell ref="J218:J219"/>
    <mergeCell ref="K214:L215"/>
    <mergeCell ref="M214:M215"/>
    <mergeCell ref="B216:B217"/>
    <mergeCell ref="C216:D217"/>
    <mergeCell ref="E216:E217"/>
    <mergeCell ref="F216:F217"/>
    <mergeCell ref="G216:H217"/>
    <mergeCell ref="I216:I217"/>
    <mergeCell ref="J216:J217"/>
    <mergeCell ref="K216:L217"/>
    <mergeCell ref="J212:J213"/>
    <mergeCell ref="K212:L213"/>
    <mergeCell ref="M212:M213"/>
    <mergeCell ref="B214:B215"/>
    <mergeCell ref="C214:D215"/>
    <mergeCell ref="E214:E215"/>
    <mergeCell ref="F214:F215"/>
    <mergeCell ref="G214:H215"/>
    <mergeCell ref="I214:I215"/>
    <mergeCell ref="J214:J215"/>
    <mergeCell ref="B212:B213"/>
    <mergeCell ref="C212:D213"/>
    <mergeCell ref="E212:E213"/>
    <mergeCell ref="F212:F213"/>
    <mergeCell ref="G212:H213"/>
    <mergeCell ref="I212:I213"/>
    <mergeCell ref="M208:M209"/>
    <mergeCell ref="B210:B211"/>
    <mergeCell ref="C210:D211"/>
    <mergeCell ref="E210:E211"/>
    <mergeCell ref="F210:F211"/>
    <mergeCell ref="G210:H211"/>
    <mergeCell ref="I210:I211"/>
    <mergeCell ref="J210:J211"/>
    <mergeCell ref="K210:L211"/>
    <mergeCell ref="M210:M211"/>
    <mergeCell ref="K206:L207"/>
    <mergeCell ref="M206:M207"/>
    <mergeCell ref="B208:B209"/>
    <mergeCell ref="C208:D209"/>
    <mergeCell ref="E208:E209"/>
    <mergeCell ref="F208:F209"/>
    <mergeCell ref="G208:H209"/>
    <mergeCell ref="I208:I209"/>
    <mergeCell ref="J208:J209"/>
    <mergeCell ref="K208:L209"/>
    <mergeCell ref="C205:D205"/>
    <mergeCell ref="G205:H205"/>
    <mergeCell ref="K205:L205"/>
    <mergeCell ref="B206:B207"/>
    <mergeCell ref="C206:D207"/>
    <mergeCell ref="E206:E207"/>
    <mergeCell ref="F206:F207"/>
    <mergeCell ref="G206:H207"/>
    <mergeCell ref="I206:I207"/>
    <mergeCell ref="J206:J207"/>
    <mergeCell ref="H203:H204"/>
    <mergeCell ref="I203:I204"/>
    <mergeCell ref="J203:J204"/>
    <mergeCell ref="K203:K204"/>
    <mergeCell ref="L203:L204"/>
    <mergeCell ref="M203:M204"/>
    <mergeCell ref="B203:B204"/>
    <mergeCell ref="C203:C204"/>
    <mergeCell ref="D203:D204"/>
    <mergeCell ref="E203:E204"/>
    <mergeCell ref="F203:F204"/>
    <mergeCell ref="G203:G204"/>
    <mergeCell ref="B198:M198"/>
    <mergeCell ref="C200:M200"/>
    <mergeCell ref="C201:E201"/>
    <mergeCell ref="G201:I201"/>
    <mergeCell ref="K201:M201"/>
    <mergeCell ref="C202:E202"/>
    <mergeCell ref="G202:I202"/>
    <mergeCell ref="K202:M202"/>
    <mergeCell ref="H192:H193"/>
    <mergeCell ref="I192:I193"/>
    <mergeCell ref="J192:J193"/>
    <mergeCell ref="K192:K193"/>
    <mergeCell ref="L192:L193"/>
    <mergeCell ref="M192:M193"/>
    <mergeCell ref="M189:M190"/>
    <mergeCell ref="C191:D191"/>
    <mergeCell ref="G191:H191"/>
    <mergeCell ref="K191:L191"/>
    <mergeCell ref="B192:B193"/>
    <mergeCell ref="C192:C193"/>
    <mergeCell ref="D192:D193"/>
    <mergeCell ref="E192:E193"/>
    <mergeCell ref="F192:F193"/>
    <mergeCell ref="G192:G193"/>
    <mergeCell ref="K187:L188"/>
    <mergeCell ref="M187:M188"/>
    <mergeCell ref="B189:B190"/>
    <mergeCell ref="C189:D190"/>
    <mergeCell ref="E189:E190"/>
    <mergeCell ref="F189:F190"/>
    <mergeCell ref="G189:H190"/>
    <mergeCell ref="I189:I190"/>
    <mergeCell ref="J189:J190"/>
    <mergeCell ref="K189:L190"/>
    <mergeCell ref="J185:J186"/>
    <mergeCell ref="K185:L186"/>
    <mergeCell ref="M185:M186"/>
    <mergeCell ref="B187:B188"/>
    <mergeCell ref="C187:D188"/>
    <mergeCell ref="E187:E188"/>
    <mergeCell ref="F187:F188"/>
    <mergeCell ref="G187:H188"/>
    <mergeCell ref="I187:I188"/>
    <mergeCell ref="J187:J188"/>
    <mergeCell ref="I183:I184"/>
    <mergeCell ref="J183:J184"/>
    <mergeCell ref="K183:L184"/>
    <mergeCell ref="M183:M184"/>
    <mergeCell ref="B185:B186"/>
    <mergeCell ref="C185:D186"/>
    <mergeCell ref="E185:E186"/>
    <mergeCell ref="F185:F186"/>
    <mergeCell ref="G185:H186"/>
    <mergeCell ref="I185:I186"/>
    <mergeCell ref="I181:I182"/>
    <mergeCell ref="J181:J182"/>
    <mergeCell ref="K181:K182"/>
    <mergeCell ref="L181:L182"/>
    <mergeCell ref="M181:M182"/>
    <mergeCell ref="B183:B184"/>
    <mergeCell ref="C183:D184"/>
    <mergeCell ref="E183:E184"/>
    <mergeCell ref="F183:F184"/>
    <mergeCell ref="G183:H184"/>
    <mergeCell ref="C180:E180"/>
    <mergeCell ref="G180:I180"/>
    <mergeCell ref="K180:M180"/>
    <mergeCell ref="B181:B182"/>
    <mergeCell ref="C181:C182"/>
    <mergeCell ref="D181:D182"/>
    <mergeCell ref="E181:E182"/>
    <mergeCell ref="F181:F182"/>
    <mergeCell ref="G181:G182"/>
    <mergeCell ref="H181:H182"/>
    <mergeCell ref="N172:N173"/>
    <mergeCell ref="O172:O173"/>
    <mergeCell ref="P172:P173"/>
    <mergeCell ref="Q172:Q173"/>
    <mergeCell ref="B177:M177"/>
    <mergeCell ref="C179:M179"/>
    <mergeCell ref="B176:Q176"/>
    <mergeCell ref="H172:H173"/>
    <mergeCell ref="I172:I173"/>
    <mergeCell ref="J172:J173"/>
    <mergeCell ref="K172:K173"/>
    <mergeCell ref="L172:L173"/>
    <mergeCell ref="M172:M173"/>
    <mergeCell ref="B172:B173"/>
    <mergeCell ref="C172:C173"/>
    <mergeCell ref="D172:D173"/>
    <mergeCell ref="E172:E173"/>
    <mergeCell ref="F172:F173"/>
    <mergeCell ref="G172:G173"/>
    <mergeCell ref="J170:J171"/>
    <mergeCell ref="K170:L171"/>
    <mergeCell ref="M170:M171"/>
    <mergeCell ref="N170:N171"/>
    <mergeCell ref="O170:P171"/>
    <mergeCell ref="Q170:Q171"/>
    <mergeCell ref="B170:B171"/>
    <mergeCell ref="C170:D171"/>
    <mergeCell ref="E170:E171"/>
    <mergeCell ref="F170:F171"/>
    <mergeCell ref="G170:H171"/>
    <mergeCell ref="I170:I171"/>
    <mergeCell ref="J168:J169"/>
    <mergeCell ref="K168:L169"/>
    <mergeCell ref="M168:M169"/>
    <mergeCell ref="N168:N169"/>
    <mergeCell ref="O168:P169"/>
    <mergeCell ref="Q168:Q169"/>
    <mergeCell ref="B168:B169"/>
    <mergeCell ref="C168:D169"/>
    <mergeCell ref="E168:E169"/>
    <mergeCell ref="F168:F169"/>
    <mergeCell ref="G168:H169"/>
    <mergeCell ref="I168:I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J162:J163"/>
    <mergeCell ref="K162:L163"/>
    <mergeCell ref="M162:M163"/>
    <mergeCell ref="N162:N163"/>
    <mergeCell ref="O162:P163"/>
    <mergeCell ref="Q162:Q163"/>
    <mergeCell ref="N160:N161"/>
    <mergeCell ref="O160:O161"/>
    <mergeCell ref="P160:P161"/>
    <mergeCell ref="Q160:Q161"/>
    <mergeCell ref="B162:B163"/>
    <mergeCell ref="C162:D163"/>
    <mergeCell ref="E162:E163"/>
    <mergeCell ref="F162:F163"/>
    <mergeCell ref="G162:H163"/>
    <mergeCell ref="I162:I163"/>
    <mergeCell ref="H160:H161"/>
    <mergeCell ref="I160:I161"/>
    <mergeCell ref="J160:J161"/>
    <mergeCell ref="K160:K161"/>
    <mergeCell ref="L160:L161"/>
    <mergeCell ref="M160:M161"/>
    <mergeCell ref="B160:B161"/>
    <mergeCell ref="C160:C161"/>
    <mergeCell ref="D160:D161"/>
    <mergeCell ref="E160:E161"/>
    <mergeCell ref="F160:F161"/>
    <mergeCell ref="G160:G161"/>
    <mergeCell ref="N153:N154"/>
    <mergeCell ref="O153:O154"/>
    <mergeCell ref="B156:Q156"/>
    <mergeCell ref="C158:I158"/>
    <mergeCell ref="K158:Q158"/>
    <mergeCell ref="C159:E159"/>
    <mergeCell ref="G159:I159"/>
    <mergeCell ref="K159:M159"/>
    <mergeCell ref="O159:Q159"/>
    <mergeCell ref="B155:Q155"/>
    <mergeCell ref="H153:H154"/>
    <mergeCell ref="I153:I154"/>
    <mergeCell ref="J153:J154"/>
    <mergeCell ref="K153:K154"/>
    <mergeCell ref="L153:L154"/>
    <mergeCell ref="M153:M154"/>
    <mergeCell ref="B153:B154"/>
    <mergeCell ref="C153:C154"/>
    <mergeCell ref="D153:D154"/>
    <mergeCell ref="E153:E154"/>
    <mergeCell ref="F153:F154"/>
    <mergeCell ref="G153:G154"/>
    <mergeCell ref="I151:I152"/>
    <mergeCell ref="J151:K152"/>
    <mergeCell ref="L151:L152"/>
    <mergeCell ref="M151:M152"/>
    <mergeCell ref="N151:N152"/>
    <mergeCell ref="O151:O152"/>
    <mergeCell ref="B151:B152"/>
    <mergeCell ref="C151:D152"/>
    <mergeCell ref="E151:E152"/>
    <mergeCell ref="F151:F152"/>
    <mergeCell ref="G151:G152"/>
    <mergeCell ref="H151:H152"/>
    <mergeCell ref="I149:I150"/>
    <mergeCell ref="J149:K150"/>
    <mergeCell ref="L149:L150"/>
    <mergeCell ref="M149:M150"/>
    <mergeCell ref="N149:N150"/>
    <mergeCell ref="O149:O150"/>
    <mergeCell ref="B149:B150"/>
    <mergeCell ref="C149:D150"/>
    <mergeCell ref="E149:E150"/>
    <mergeCell ref="F149:F150"/>
    <mergeCell ref="G149:G150"/>
    <mergeCell ref="H149:H150"/>
    <mergeCell ref="I147:I148"/>
    <mergeCell ref="J147:K148"/>
    <mergeCell ref="L147:L148"/>
    <mergeCell ref="M147:M148"/>
    <mergeCell ref="N147:N148"/>
    <mergeCell ref="O147:O148"/>
    <mergeCell ref="B147:B148"/>
    <mergeCell ref="C147:D148"/>
    <mergeCell ref="E147:E148"/>
    <mergeCell ref="F147:F148"/>
    <mergeCell ref="G147:G148"/>
    <mergeCell ref="H147:H148"/>
    <mergeCell ref="I145:I146"/>
    <mergeCell ref="J145:K146"/>
    <mergeCell ref="L145:L146"/>
    <mergeCell ref="M145:M146"/>
    <mergeCell ref="N145:N146"/>
    <mergeCell ref="O145:O146"/>
    <mergeCell ref="B145:B146"/>
    <mergeCell ref="C145:D146"/>
    <mergeCell ref="E145:E146"/>
    <mergeCell ref="F145:F146"/>
    <mergeCell ref="G145:G146"/>
    <mergeCell ref="H145:H146"/>
    <mergeCell ref="I143:I144"/>
    <mergeCell ref="J143:K144"/>
    <mergeCell ref="L143:L144"/>
    <mergeCell ref="M143:M144"/>
    <mergeCell ref="N143:N144"/>
    <mergeCell ref="O143:O144"/>
    <mergeCell ref="B143:B144"/>
    <mergeCell ref="C143:D144"/>
    <mergeCell ref="E143:E144"/>
    <mergeCell ref="F143:F144"/>
    <mergeCell ref="G143:G144"/>
    <mergeCell ref="H143:H144"/>
    <mergeCell ref="I141:I142"/>
    <mergeCell ref="J141:K142"/>
    <mergeCell ref="L141:L142"/>
    <mergeCell ref="M141:M142"/>
    <mergeCell ref="N141:N142"/>
    <mergeCell ref="O141:O142"/>
    <mergeCell ref="B141:B142"/>
    <mergeCell ref="C141:D142"/>
    <mergeCell ref="E141:E142"/>
    <mergeCell ref="F141:F142"/>
    <mergeCell ref="G141:G142"/>
    <mergeCell ref="H141:H142"/>
    <mergeCell ref="I139:I140"/>
    <mergeCell ref="J139:K140"/>
    <mergeCell ref="L139:L140"/>
    <mergeCell ref="M139:M140"/>
    <mergeCell ref="N139:N140"/>
    <mergeCell ref="O139:O140"/>
    <mergeCell ref="C138:E138"/>
    <mergeCell ref="G138:H138"/>
    <mergeCell ref="J138:L138"/>
    <mergeCell ref="N138:O138"/>
    <mergeCell ref="B139:B140"/>
    <mergeCell ref="C139:D140"/>
    <mergeCell ref="E139:E140"/>
    <mergeCell ref="F139:F140"/>
    <mergeCell ref="G139:G140"/>
    <mergeCell ref="H139:H140"/>
    <mergeCell ref="I136:I137"/>
    <mergeCell ref="J136:K137"/>
    <mergeCell ref="L136:L137"/>
    <mergeCell ref="M136:M137"/>
    <mergeCell ref="N136:N137"/>
    <mergeCell ref="O136:O137"/>
    <mergeCell ref="B136:B137"/>
    <mergeCell ref="C136:D137"/>
    <mergeCell ref="E136:E137"/>
    <mergeCell ref="F136:F137"/>
    <mergeCell ref="G136:G137"/>
    <mergeCell ref="H136:H137"/>
    <mergeCell ref="I134:I135"/>
    <mergeCell ref="J134:K135"/>
    <mergeCell ref="L134:L135"/>
    <mergeCell ref="M134:M135"/>
    <mergeCell ref="N134:N135"/>
    <mergeCell ref="O134:O135"/>
    <mergeCell ref="B134:B135"/>
    <mergeCell ref="C134:D135"/>
    <mergeCell ref="E134:E135"/>
    <mergeCell ref="F134:F135"/>
    <mergeCell ref="G134:G135"/>
    <mergeCell ref="H134:H135"/>
    <mergeCell ref="I132:I133"/>
    <mergeCell ref="J132:K133"/>
    <mergeCell ref="L132:L133"/>
    <mergeCell ref="M132:M133"/>
    <mergeCell ref="N132:N133"/>
    <mergeCell ref="O132:O133"/>
    <mergeCell ref="L130:L131"/>
    <mergeCell ref="M130:M131"/>
    <mergeCell ref="N130:N131"/>
    <mergeCell ref="O130:O131"/>
    <mergeCell ref="B132:B133"/>
    <mergeCell ref="C132:D133"/>
    <mergeCell ref="E132:E133"/>
    <mergeCell ref="F132:F133"/>
    <mergeCell ref="G132:G133"/>
    <mergeCell ref="H132:H133"/>
    <mergeCell ref="N128:N129"/>
    <mergeCell ref="O128:O129"/>
    <mergeCell ref="B130:B131"/>
    <mergeCell ref="C130:D131"/>
    <mergeCell ref="E130:E131"/>
    <mergeCell ref="F130:F131"/>
    <mergeCell ref="G130:G131"/>
    <mergeCell ref="H130:H131"/>
    <mergeCell ref="I130:I131"/>
    <mergeCell ref="J130:K131"/>
    <mergeCell ref="H128:H129"/>
    <mergeCell ref="I128:I129"/>
    <mergeCell ref="J128:J129"/>
    <mergeCell ref="K128:K129"/>
    <mergeCell ref="L128:L129"/>
    <mergeCell ref="M128:M129"/>
    <mergeCell ref="C127:E127"/>
    <mergeCell ref="G127:H127"/>
    <mergeCell ref="J127:L127"/>
    <mergeCell ref="N127:O127"/>
    <mergeCell ref="B128:B129"/>
    <mergeCell ref="C128:C129"/>
    <mergeCell ref="D128:D129"/>
    <mergeCell ref="E128:E129"/>
    <mergeCell ref="F128:F129"/>
    <mergeCell ref="G128:G129"/>
    <mergeCell ref="N116:N117"/>
    <mergeCell ref="O116:O117"/>
    <mergeCell ref="P116:P117"/>
    <mergeCell ref="Q116:Q117"/>
    <mergeCell ref="B124:O124"/>
    <mergeCell ref="C126:H126"/>
    <mergeCell ref="J126:O126"/>
    <mergeCell ref="B122:Q122"/>
    <mergeCell ref="B123:Q123"/>
    <mergeCell ref="H116:H117"/>
    <mergeCell ref="I116:I117"/>
    <mergeCell ref="J116:J117"/>
    <mergeCell ref="K116:K117"/>
    <mergeCell ref="L116:L117"/>
    <mergeCell ref="M116:M117"/>
    <mergeCell ref="N114:N115"/>
    <mergeCell ref="O114:O115"/>
    <mergeCell ref="P114:P115"/>
    <mergeCell ref="Q114:Q115"/>
    <mergeCell ref="B116:B117"/>
    <mergeCell ref="C116:C117"/>
    <mergeCell ref="D116:D117"/>
    <mergeCell ref="E116:E117"/>
    <mergeCell ref="F116:F117"/>
    <mergeCell ref="G116:G117"/>
    <mergeCell ref="H114:H115"/>
    <mergeCell ref="I114:I115"/>
    <mergeCell ref="J114:J115"/>
    <mergeCell ref="K114:K115"/>
    <mergeCell ref="L114:L115"/>
    <mergeCell ref="M114:M115"/>
    <mergeCell ref="N112:N113"/>
    <mergeCell ref="O112:O113"/>
    <mergeCell ref="P112:P113"/>
    <mergeCell ref="Q112:Q113"/>
    <mergeCell ref="B114:B115"/>
    <mergeCell ref="C114:C115"/>
    <mergeCell ref="D114:D115"/>
    <mergeCell ref="E114:E115"/>
    <mergeCell ref="F114:F115"/>
    <mergeCell ref="G114:G115"/>
    <mergeCell ref="H112:H113"/>
    <mergeCell ref="I112:I113"/>
    <mergeCell ref="J112:J113"/>
    <mergeCell ref="K112:K113"/>
    <mergeCell ref="L112:L113"/>
    <mergeCell ref="M112:M113"/>
    <mergeCell ref="N110:N111"/>
    <mergeCell ref="O110:O111"/>
    <mergeCell ref="P110:P111"/>
    <mergeCell ref="Q110:Q111"/>
    <mergeCell ref="B112:B113"/>
    <mergeCell ref="C112:C113"/>
    <mergeCell ref="D112:D113"/>
    <mergeCell ref="E112:E113"/>
    <mergeCell ref="F112:F113"/>
    <mergeCell ref="G112:G113"/>
    <mergeCell ref="H110:H111"/>
    <mergeCell ref="I110:I111"/>
    <mergeCell ref="J110:J111"/>
    <mergeCell ref="K110:K111"/>
    <mergeCell ref="L110:L111"/>
    <mergeCell ref="M110:M111"/>
    <mergeCell ref="N108:N109"/>
    <mergeCell ref="O108:O109"/>
    <mergeCell ref="P108:P109"/>
    <mergeCell ref="Q108:Q109"/>
    <mergeCell ref="B110:B111"/>
    <mergeCell ref="C110:C111"/>
    <mergeCell ref="D110:D111"/>
    <mergeCell ref="E110:E111"/>
    <mergeCell ref="F110:F111"/>
    <mergeCell ref="G110:G111"/>
    <mergeCell ref="H108:H109"/>
    <mergeCell ref="I108:I109"/>
    <mergeCell ref="J108:J109"/>
    <mergeCell ref="K108:K109"/>
    <mergeCell ref="L108:L109"/>
    <mergeCell ref="M108:M109"/>
    <mergeCell ref="B108:B109"/>
    <mergeCell ref="C108:C109"/>
    <mergeCell ref="D108:D109"/>
    <mergeCell ref="E108:E109"/>
    <mergeCell ref="F108:F109"/>
    <mergeCell ref="G108:G109"/>
    <mergeCell ref="J106:J107"/>
    <mergeCell ref="K106:L107"/>
    <mergeCell ref="M106:M107"/>
    <mergeCell ref="N106:N107"/>
    <mergeCell ref="O106:P107"/>
    <mergeCell ref="Q106:Q107"/>
    <mergeCell ref="B106:B107"/>
    <mergeCell ref="C106:D107"/>
    <mergeCell ref="E106:E107"/>
    <mergeCell ref="F106:F107"/>
    <mergeCell ref="G106:H107"/>
    <mergeCell ref="I106:I107"/>
    <mergeCell ref="J104:J105"/>
    <mergeCell ref="K104:L105"/>
    <mergeCell ref="M104:M105"/>
    <mergeCell ref="N104:N105"/>
    <mergeCell ref="O104:P105"/>
    <mergeCell ref="Q104:Q105"/>
    <mergeCell ref="B104:B105"/>
    <mergeCell ref="C104:D105"/>
    <mergeCell ref="E104:E105"/>
    <mergeCell ref="F104:F105"/>
    <mergeCell ref="G104:H105"/>
    <mergeCell ref="I104:I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C95:E95"/>
    <mergeCell ref="G95:I95"/>
    <mergeCell ref="K95:M95"/>
    <mergeCell ref="O95:Q95"/>
    <mergeCell ref="B96:B97"/>
    <mergeCell ref="C96:D97"/>
    <mergeCell ref="E96:E97"/>
    <mergeCell ref="F96:F97"/>
    <mergeCell ref="G96:H97"/>
    <mergeCell ref="I96:I97"/>
    <mergeCell ref="J93:J94"/>
    <mergeCell ref="K93:L94"/>
    <mergeCell ref="M93:M94"/>
    <mergeCell ref="N93:N94"/>
    <mergeCell ref="O93:P94"/>
    <mergeCell ref="Q93:Q94"/>
    <mergeCell ref="B93:B94"/>
    <mergeCell ref="C93:D94"/>
    <mergeCell ref="E93:E94"/>
    <mergeCell ref="F93:F94"/>
    <mergeCell ref="G93:H94"/>
    <mergeCell ref="I93:I94"/>
    <mergeCell ref="J91:J92"/>
    <mergeCell ref="K91:L92"/>
    <mergeCell ref="M91:M92"/>
    <mergeCell ref="N91:N92"/>
    <mergeCell ref="O91:P92"/>
    <mergeCell ref="Q91:Q92"/>
    <mergeCell ref="B91:B92"/>
    <mergeCell ref="C91:D92"/>
    <mergeCell ref="E91:E92"/>
    <mergeCell ref="F91:F92"/>
    <mergeCell ref="G91:H92"/>
    <mergeCell ref="I91:I92"/>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N71:N72"/>
    <mergeCell ref="O71:O72"/>
    <mergeCell ref="P71:P72"/>
    <mergeCell ref="Q71:Q72"/>
    <mergeCell ref="B73:B74"/>
    <mergeCell ref="C73:D74"/>
    <mergeCell ref="E73:E74"/>
    <mergeCell ref="F73:F74"/>
    <mergeCell ref="G73:H74"/>
    <mergeCell ref="I73:I74"/>
    <mergeCell ref="H71:H72"/>
    <mergeCell ref="I71:I72"/>
    <mergeCell ref="J71:J72"/>
    <mergeCell ref="K71:K72"/>
    <mergeCell ref="L71:L72"/>
    <mergeCell ref="M71:M72"/>
    <mergeCell ref="B71:B72"/>
    <mergeCell ref="C71:C72"/>
    <mergeCell ref="D71:D72"/>
    <mergeCell ref="E71:E72"/>
    <mergeCell ref="F71:F72"/>
    <mergeCell ref="G71:G72"/>
    <mergeCell ref="N61:N62"/>
    <mergeCell ref="O61:O62"/>
    <mergeCell ref="P61:P62"/>
    <mergeCell ref="Q61:Q62"/>
    <mergeCell ref="B68:Q68"/>
    <mergeCell ref="C70:E70"/>
    <mergeCell ref="G70:I70"/>
    <mergeCell ref="K70:M70"/>
    <mergeCell ref="O70:Q70"/>
    <mergeCell ref="H61:H62"/>
    <mergeCell ref="I61:I62"/>
    <mergeCell ref="J61:J62"/>
    <mergeCell ref="K61:K62"/>
    <mergeCell ref="L61:L62"/>
    <mergeCell ref="M61:M62"/>
    <mergeCell ref="N59:N60"/>
    <mergeCell ref="O59:O60"/>
    <mergeCell ref="P59:P60"/>
    <mergeCell ref="Q59:Q60"/>
    <mergeCell ref="B61:B62"/>
    <mergeCell ref="C61:C62"/>
    <mergeCell ref="D61:D62"/>
    <mergeCell ref="E61:E62"/>
    <mergeCell ref="F61:F62"/>
    <mergeCell ref="G61:G62"/>
    <mergeCell ref="H59:H60"/>
    <mergeCell ref="I59:I60"/>
    <mergeCell ref="J59:J60"/>
    <mergeCell ref="K59:K60"/>
    <mergeCell ref="L59:L60"/>
    <mergeCell ref="M59:M60"/>
    <mergeCell ref="N57:N58"/>
    <mergeCell ref="O57:O58"/>
    <mergeCell ref="P57:P58"/>
    <mergeCell ref="Q57:Q58"/>
    <mergeCell ref="B59:B60"/>
    <mergeCell ref="C59:C60"/>
    <mergeCell ref="D59:D60"/>
    <mergeCell ref="E59:E60"/>
    <mergeCell ref="F59:F60"/>
    <mergeCell ref="G59:G60"/>
    <mergeCell ref="H57:H58"/>
    <mergeCell ref="I57:I58"/>
    <mergeCell ref="J57:J58"/>
    <mergeCell ref="K57:K58"/>
    <mergeCell ref="L57:L58"/>
    <mergeCell ref="M57:M58"/>
    <mergeCell ref="N55:N56"/>
    <mergeCell ref="O55:O56"/>
    <mergeCell ref="P55:P56"/>
    <mergeCell ref="Q55:Q56"/>
    <mergeCell ref="B57:B58"/>
    <mergeCell ref="C57:C58"/>
    <mergeCell ref="D57:D58"/>
    <mergeCell ref="E57:E58"/>
    <mergeCell ref="F57:F58"/>
    <mergeCell ref="G57:G58"/>
    <mergeCell ref="H55:H56"/>
    <mergeCell ref="I55:I56"/>
    <mergeCell ref="J55:J56"/>
    <mergeCell ref="K55:K56"/>
    <mergeCell ref="L55:L56"/>
    <mergeCell ref="M55:M56"/>
    <mergeCell ref="N53:N54"/>
    <mergeCell ref="O53:O54"/>
    <mergeCell ref="P53:P54"/>
    <mergeCell ref="Q53:Q54"/>
    <mergeCell ref="B55:B56"/>
    <mergeCell ref="C55:C56"/>
    <mergeCell ref="D55:D56"/>
    <mergeCell ref="E55:E56"/>
    <mergeCell ref="F55:F56"/>
    <mergeCell ref="G55:G56"/>
    <mergeCell ref="H53:H54"/>
    <mergeCell ref="I53:I54"/>
    <mergeCell ref="J53:J54"/>
    <mergeCell ref="K53:K54"/>
    <mergeCell ref="L53:L54"/>
    <mergeCell ref="M53:M54"/>
    <mergeCell ref="B53:B54"/>
    <mergeCell ref="C53:C54"/>
    <mergeCell ref="D53:D54"/>
    <mergeCell ref="E53:E54"/>
    <mergeCell ref="F53:F54"/>
    <mergeCell ref="G53:G54"/>
    <mergeCell ref="J51:J52"/>
    <mergeCell ref="K51:L52"/>
    <mergeCell ref="M51:M52"/>
    <mergeCell ref="N51:N52"/>
    <mergeCell ref="O51:P52"/>
    <mergeCell ref="Q51:Q52"/>
    <mergeCell ref="B51:B52"/>
    <mergeCell ref="C51:D52"/>
    <mergeCell ref="E51:E52"/>
    <mergeCell ref="F51:F52"/>
    <mergeCell ref="G51:H52"/>
    <mergeCell ref="I51:I52"/>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K36:L37"/>
    <mergeCell ref="M36:M37"/>
    <mergeCell ref="N36:N37"/>
    <mergeCell ref="O36:P37"/>
    <mergeCell ref="Q36:Q37"/>
    <mergeCell ref="C38:E38"/>
    <mergeCell ref="G38:I38"/>
    <mergeCell ref="K38:M38"/>
    <mergeCell ref="O38:Q38"/>
    <mergeCell ref="N34:N35"/>
    <mergeCell ref="O34:P35"/>
    <mergeCell ref="Q34:Q35"/>
    <mergeCell ref="B36:B37"/>
    <mergeCell ref="C36:D37"/>
    <mergeCell ref="E36:E37"/>
    <mergeCell ref="F36:F37"/>
    <mergeCell ref="G36:H37"/>
    <mergeCell ref="I36:I37"/>
    <mergeCell ref="J36:J37"/>
    <mergeCell ref="Q32:Q33"/>
    <mergeCell ref="B34:B35"/>
    <mergeCell ref="C34:D35"/>
    <mergeCell ref="E34:E35"/>
    <mergeCell ref="F34:F35"/>
    <mergeCell ref="G34:H35"/>
    <mergeCell ref="I34:I35"/>
    <mergeCell ref="J34:J35"/>
    <mergeCell ref="K34:L35"/>
    <mergeCell ref="M34:M35"/>
    <mergeCell ref="I32:I33"/>
    <mergeCell ref="J32:J33"/>
    <mergeCell ref="K32:L33"/>
    <mergeCell ref="M32:M33"/>
    <mergeCell ref="N32:N33"/>
    <mergeCell ref="O32:P33"/>
    <mergeCell ref="K30:L31"/>
    <mergeCell ref="M30:M31"/>
    <mergeCell ref="N30:N31"/>
    <mergeCell ref="O30:P31"/>
    <mergeCell ref="Q30:Q31"/>
    <mergeCell ref="B32:B33"/>
    <mergeCell ref="C32:D33"/>
    <mergeCell ref="E32:E33"/>
    <mergeCell ref="F32:F33"/>
    <mergeCell ref="G32:H33"/>
    <mergeCell ref="N28:N29"/>
    <mergeCell ref="O28:P29"/>
    <mergeCell ref="Q28:Q29"/>
    <mergeCell ref="B30:B31"/>
    <mergeCell ref="C30:D31"/>
    <mergeCell ref="E30:E31"/>
    <mergeCell ref="F30:F31"/>
    <mergeCell ref="G30:H31"/>
    <mergeCell ref="I30:I31"/>
    <mergeCell ref="J30:J31"/>
    <mergeCell ref="Q26:Q27"/>
    <mergeCell ref="B28:B29"/>
    <mergeCell ref="C28:D29"/>
    <mergeCell ref="E28:E29"/>
    <mergeCell ref="F28:F29"/>
    <mergeCell ref="G28:H29"/>
    <mergeCell ref="I28:I29"/>
    <mergeCell ref="J28:J29"/>
    <mergeCell ref="K28:L29"/>
    <mergeCell ref="M28:M29"/>
    <mergeCell ref="I26:I27"/>
    <mergeCell ref="J26:J27"/>
    <mergeCell ref="K26:L27"/>
    <mergeCell ref="M26:M27"/>
    <mergeCell ref="N26:N27"/>
    <mergeCell ref="O26:P27"/>
    <mergeCell ref="K24:L25"/>
    <mergeCell ref="M24:M25"/>
    <mergeCell ref="N24:N25"/>
    <mergeCell ref="O24:P25"/>
    <mergeCell ref="Q24:Q25"/>
    <mergeCell ref="B26:B27"/>
    <mergeCell ref="C26:D27"/>
    <mergeCell ref="E26:E27"/>
    <mergeCell ref="F26:F27"/>
    <mergeCell ref="G26:H27"/>
    <mergeCell ref="N22:N23"/>
    <mergeCell ref="O22:P23"/>
    <mergeCell ref="Q22:Q23"/>
    <mergeCell ref="B24:B25"/>
    <mergeCell ref="C24:D25"/>
    <mergeCell ref="E24:E25"/>
    <mergeCell ref="F24:F25"/>
    <mergeCell ref="G24:H25"/>
    <mergeCell ref="I24:I25"/>
    <mergeCell ref="J24:J25"/>
    <mergeCell ref="Q20:Q21"/>
    <mergeCell ref="B22:B23"/>
    <mergeCell ref="C22:D23"/>
    <mergeCell ref="E22:E23"/>
    <mergeCell ref="F22:F23"/>
    <mergeCell ref="G22:H23"/>
    <mergeCell ref="I22:I23"/>
    <mergeCell ref="J22:J23"/>
    <mergeCell ref="K22:L23"/>
    <mergeCell ref="M22:M23"/>
    <mergeCell ref="I20:I21"/>
    <mergeCell ref="J20:J21"/>
    <mergeCell ref="K20:L21"/>
    <mergeCell ref="M20:M21"/>
    <mergeCell ref="N20:N21"/>
    <mergeCell ref="O20:P21"/>
    <mergeCell ref="K18:L19"/>
    <mergeCell ref="M18:M19"/>
    <mergeCell ref="N18:N19"/>
    <mergeCell ref="O18:P19"/>
    <mergeCell ref="Q18:Q19"/>
    <mergeCell ref="B20:B21"/>
    <mergeCell ref="C20:D21"/>
    <mergeCell ref="E20:E21"/>
    <mergeCell ref="F20:F21"/>
    <mergeCell ref="G20:H21"/>
    <mergeCell ref="N16:N17"/>
    <mergeCell ref="O16:P17"/>
    <mergeCell ref="Q16:Q17"/>
    <mergeCell ref="B18:B19"/>
    <mergeCell ref="C18:D19"/>
    <mergeCell ref="E18:E19"/>
    <mergeCell ref="F18:F19"/>
    <mergeCell ref="G18:H19"/>
    <mergeCell ref="I18:I19"/>
    <mergeCell ref="J18:J19"/>
    <mergeCell ref="Q14:Q15"/>
    <mergeCell ref="B16:B17"/>
    <mergeCell ref="C16:D17"/>
    <mergeCell ref="E16:E17"/>
    <mergeCell ref="F16:F17"/>
    <mergeCell ref="G16:H17"/>
    <mergeCell ref="I16:I17"/>
    <mergeCell ref="J16:J17"/>
    <mergeCell ref="K16:L17"/>
    <mergeCell ref="M16:M17"/>
    <mergeCell ref="I14:I15"/>
    <mergeCell ref="J14:J15"/>
    <mergeCell ref="K14:L15"/>
    <mergeCell ref="M14:M15"/>
    <mergeCell ref="N14:N15"/>
    <mergeCell ref="O14:P15"/>
    <mergeCell ref="M12:M13"/>
    <mergeCell ref="N12:N13"/>
    <mergeCell ref="O12:O13"/>
    <mergeCell ref="P12:P13"/>
    <mergeCell ref="Q12:Q13"/>
    <mergeCell ref="B14:B15"/>
    <mergeCell ref="C14:D15"/>
    <mergeCell ref="E14:E15"/>
    <mergeCell ref="F14:F15"/>
    <mergeCell ref="G14:H15"/>
    <mergeCell ref="G12:G13"/>
    <mergeCell ref="H12:H13"/>
    <mergeCell ref="I12:I13"/>
    <mergeCell ref="J12:J13"/>
    <mergeCell ref="K12:K13"/>
    <mergeCell ref="L12:L13"/>
    <mergeCell ref="B9:Q9"/>
    <mergeCell ref="C11:E11"/>
    <mergeCell ref="G11:I11"/>
    <mergeCell ref="K11:M11"/>
    <mergeCell ref="O11:Q11"/>
    <mergeCell ref="B12:B13"/>
    <mergeCell ref="C12:C13"/>
    <mergeCell ref="D12:D13"/>
    <mergeCell ref="E12:E13"/>
    <mergeCell ref="F12:F13"/>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4"/>
  <sheetViews>
    <sheetView showGridLines="0" workbookViewId="0"/>
  </sheetViews>
  <sheetFormatPr defaultRowHeight="15"/>
  <cols>
    <col min="1" max="1" width="36.5703125" bestFit="1" customWidth="1"/>
    <col min="2" max="3" width="16.28515625" customWidth="1"/>
    <col min="4" max="4" width="15.85546875" customWidth="1"/>
    <col min="5" max="5" width="16.5703125" customWidth="1"/>
    <col min="6" max="7" width="16.28515625" customWidth="1"/>
    <col min="8" max="8" width="15.85546875" customWidth="1"/>
    <col min="9" max="9" width="16.5703125" customWidth="1"/>
    <col min="10" max="11" width="16.28515625" customWidth="1"/>
    <col min="12" max="12" width="15.85546875" customWidth="1"/>
    <col min="13" max="13" width="16.5703125" customWidth="1"/>
    <col min="14" max="14" width="14" customWidth="1"/>
    <col min="15" max="15" width="3.28515625" customWidth="1"/>
    <col min="16" max="16" width="14" customWidth="1"/>
    <col min="17" max="17" width="3.28515625" customWidth="1"/>
    <col min="18" max="18" width="14" customWidth="1"/>
    <col min="19" max="19" width="3.28515625" customWidth="1"/>
  </cols>
  <sheetData>
    <row r="1" spans="1:19" ht="15" customHeight="1">
      <c r="A1" s="1" t="s">
        <v>2818</v>
      </c>
      <c r="B1" s="6" t="s">
        <v>2137</v>
      </c>
      <c r="C1" s="6"/>
      <c r="D1" s="6"/>
      <c r="E1" s="6"/>
      <c r="F1" s="6"/>
      <c r="G1" s="6"/>
      <c r="H1" s="6"/>
      <c r="I1" s="6"/>
      <c r="J1" s="6"/>
      <c r="K1" s="6"/>
      <c r="L1" s="6"/>
      <c r="M1" s="6"/>
      <c r="N1" s="6" t="s">
        <v>1</v>
      </c>
      <c r="O1" s="6"/>
      <c r="P1" s="6"/>
      <c r="Q1" s="6"/>
      <c r="R1" s="6"/>
      <c r="S1" s="6"/>
    </row>
    <row r="2" spans="1:19" ht="30">
      <c r="A2" s="1" t="s">
        <v>23</v>
      </c>
      <c r="B2" s="1" t="s">
        <v>2</v>
      </c>
      <c r="C2" s="1" t="s">
        <v>2138</v>
      </c>
      <c r="D2" s="1" t="s">
        <v>2139</v>
      </c>
      <c r="E2" s="1" t="s">
        <v>2140</v>
      </c>
      <c r="F2" s="1" t="s">
        <v>24</v>
      </c>
      <c r="G2" s="1" t="s">
        <v>2146</v>
      </c>
      <c r="H2" s="1" t="s">
        <v>2147</v>
      </c>
      <c r="I2" s="1" t="s">
        <v>2148</v>
      </c>
      <c r="J2" s="1" t="s">
        <v>72</v>
      </c>
      <c r="K2" s="1" t="s">
        <v>2141</v>
      </c>
      <c r="L2" s="1" t="s">
        <v>2142</v>
      </c>
      <c r="M2" s="1" t="s">
        <v>2143</v>
      </c>
      <c r="N2" s="6" t="s">
        <v>2</v>
      </c>
      <c r="O2" s="6"/>
      <c r="P2" s="6" t="s">
        <v>24</v>
      </c>
      <c r="Q2" s="6"/>
      <c r="R2" s="6" t="s">
        <v>72</v>
      </c>
      <c r="S2" s="6"/>
    </row>
    <row r="3" spans="1:19" ht="30">
      <c r="A3" s="3" t="s">
        <v>2084</v>
      </c>
      <c r="B3" s="4"/>
      <c r="C3" s="4"/>
      <c r="D3" s="4"/>
      <c r="E3" s="4"/>
      <c r="F3" s="4"/>
      <c r="G3" s="4"/>
      <c r="H3" s="4"/>
      <c r="I3" s="4"/>
      <c r="J3" s="4"/>
      <c r="K3" s="4"/>
      <c r="L3" s="4"/>
      <c r="M3" s="4"/>
      <c r="N3" s="4"/>
      <c r="O3" s="4"/>
      <c r="P3" s="4"/>
      <c r="Q3" s="4"/>
      <c r="R3" s="4"/>
      <c r="S3" s="4"/>
    </row>
    <row r="4" spans="1:19">
      <c r="A4" s="2" t="s">
        <v>84</v>
      </c>
      <c r="B4" s="7">
        <v>336647</v>
      </c>
      <c r="C4" s="7">
        <v>358974</v>
      </c>
      <c r="D4" s="7">
        <v>655674</v>
      </c>
      <c r="E4" s="7">
        <v>1011991</v>
      </c>
      <c r="F4" s="7">
        <v>237273</v>
      </c>
      <c r="G4" s="7">
        <v>356760</v>
      </c>
      <c r="H4" s="7">
        <v>702313</v>
      </c>
      <c r="I4" s="7">
        <v>1104760</v>
      </c>
      <c r="J4" s="7">
        <v>311847</v>
      </c>
      <c r="K4" s="7">
        <v>390215</v>
      </c>
      <c r="L4" s="7">
        <v>627089</v>
      </c>
      <c r="M4" s="7">
        <v>837289</v>
      </c>
      <c r="N4" s="7">
        <v>2363286</v>
      </c>
      <c r="O4" s="4"/>
      <c r="P4" s="7">
        <v>2401106</v>
      </c>
      <c r="Q4" s="4"/>
      <c r="R4" s="7">
        <v>2166440</v>
      </c>
      <c r="S4" s="4"/>
    </row>
    <row r="5" spans="1:19">
      <c r="A5" s="2" t="s">
        <v>2819</v>
      </c>
      <c r="B5" s="4"/>
      <c r="C5" s="4"/>
      <c r="D5" s="4"/>
      <c r="E5" s="4"/>
      <c r="F5" s="4"/>
      <c r="G5" s="4"/>
      <c r="H5" s="4"/>
      <c r="I5" s="4"/>
      <c r="J5" s="4"/>
      <c r="K5" s="4"/>
      <c r="L5" s="4"/>
      <c r="M5" s="4"/>
      <c r="N5" s="332">
        <v>1</v>
      </c>
      <c r="O5" s="4"/>
      <c r="P5" s="332">
        <v>1</v>
      </c>
      <c r="Q5" s="4"/>
      <c r="R5" s="332">
        <v>1</v>
      </c>
      <c r="S5" s="4"/>
    </row>
    <row r="6" spans="1:19">
      <c r="A6" s="2" t="s">
        <v>1393</v>
      </c>
      <c r="B6" s="4"/>
      <c r="C6" s="4"/>
      <c r="D6" s="4"/>
      <c r="E6" s="4"/>
      <c r="F6" s="4"/>
      <c r="G6" s="4"/>
      <c r="H6" s="4"/>
      <c r="I6" s="4"/>
      <c r="J6" s="4"/>
      <c r="K6" s="4"/>
      <c r="L6" s="4"/>
      <c r="M6" s="4"/>
      <c r="N6" s="4"/>
      <c r="O6" s="4"/>
      <c r="P6" s="4"/>
      <c r="Q6" s="4"/>
      <c r="R6" s="4"/>
      <c r="S6" s="4"/>
    </row>
    <row r="7" spans="1:19" ht="30">
      <c r="A7" s="3" t="s">
        <v>2084</v>
      </c>
      <c r="B7" s="4"/>
      <c r="C7" s="4"/>
      <c r="D7" s="4"/>
      <c r="E7" s="4"/>
      <c r="F7" s="4"/>
      <c r="G7" s="4"/>
      <c r="H7" s="4"/>
      <c r="I7" s="4"/>
      <c r="J7" s="4"/>
      <c r="K7" s="4"/>
      <c r="L7" s="4"/>
      <c r="M7" s="4"/>
      <c r="N7" s="4"/>
      <c r="O7" s="4"/>
      <c r="P7" s="4"/>
      <c r="Q7" s="4"/>
      <c r="R7" s="4"/>
      <c r="S7" s="4"/>
    </row>
    <row r="8" spans="1:19">
      <c r="A8" s="2" t="s">
        <v>84</v>
      </c>
      <c r="B8" s="4"/>
      <c r="C8" s="4"/>
      <c r="D8" s="4"/>
      <c r="E8" s="4"/>
      <c r="F8" s="4"/>
      <c r="G8" s="4"/>
      <c r="H8" s="4"/>
      <c r="I8" s="4"/>
      <c r="J8" s="4"/>
      <c r="K8" s="4"/>
      <c r="L8" s="4"/>
      <c r="M8" s="4"/>
      <c r="N8" s="8">
        <v>635968</v>
      </c>
      <c r="O8" s="4"/>
      <c r="P8" s="8">
        <v>662416</v>
      </c>
      <c r="Q8" s="4"/>
      <c r="R8" s="8">
        <v>551641</v>
      </c>
      <c r="S8" s="4"/>
    </row>
    <row r="9" spans="1:19">
      <c r="A9" s="2" t="s">
        <v>2819</v>
      </c>
      <c r="B9" s="4"/>
      <c r="C9" s="4"/>
      <c r="D9" s="4"/>
      <c r="E9" s="4"/>
      <c r="F9" s="4"/>
      <c r="G9" s="4"/>
      <c r="H9" s="4"/>
      <c r="I9" s="4"/>
      <c r="J9" s="4"/>
      <c r="K9" s="4"/>
      <c r="L9" s="4"/>
      <c r="M9" s="4"/>
      <c r="N9" s="332">
        <v>0.27</v>
      </c>
      <c r="O9" s="4"/>
      <c r="P9" s="332">
        <v>0.27700000000000002</v>
      </c>
      <c r="Q9" s="4"/>
      <c r="R9" s="332">
        <v>0.254</v>
      </c>
      <c r="S9" s="4"/>
    </row>
    <row r="10" spans="1:19">
      <c r="A10" s="2" t="s">
        <v>2820</v>
      </c>
      <c r="B10" s="4"/>
      <c r="C10" s="4"/>
      <c r="D10" s="4"/>
      <c r="E10" s="4"/>
      <c r="F10" s="4"/>
      <c r="G10" s="4"/>
      <c r="H10" s="4"/>
      <c r="I10" s="4"/>
      <c r="J10" s="4"/>
      <c r="K10" s="4"/>
      <c r="L10" s="4"/>
      <c r="M10" s="4"/>
      <c r="N10" s="4"/>
      <c r="O10" s="4"/>
      <c r="P10" s="4"/>
      <c r="Q10" s="4"/>
      <c r="R10" s="4"/>
      <c r="S10" s="4"/>
    </row>
    <row r="11" spans="1:19" ht="30">
      <c r="A11" s="3" t="s">
        <v>2084</v>
      </c>
      <c r="B11" s="4"/>
      <c r="C11" s="4"/>
      <c r="D11" s="4"/>
      <c r="E11" s="4"/>
      <c r="F11" s="4"/>
      <c r="G11" s="4"/>
      <c r="H11" s="4"/>
      <c r="I11" s="4"/>
      <c r="J11" s="4"/>
      <c r="K11" s="4"/>
      <c r="L11" s="4"/>
      <c r="M11" s="4"/>
      <c r="N11" s="4"/>
      <c r="O11" s="4"/>
      <c r="P11" s="4"/>
      <c r="Q11" s="4"/>
      <c r="R11" s="4"/>
      <c r="S11" s="4"/>
    </row>
    <row r="12" spans="1:19" ht="17.25">
      <c r="A12" s="2" t="s">
        <v>84</v>
      </c>
      <c r="B12" s="4"/>
      <c r="C12" s="4"/>
      <c r="D12" s="4"/>
      <c r="E12" s="4"/>
      <c r="F12" s="4"/>
      <c r="G12" s="4"/>
      <c r="H12" s="4"/>
      <c r="I12" s="4"/>
      <c r="J12" s="4"/>
      <c r="K12" s="4"/>
      <c r="L12" s="4"/>
      <c r="M12" s="4"/>
      <c r="N12" s="8">
        <v>221696</v>
      </c>
      <c r="O12" s="10" t="s">
        <v>90</v>
      </c>
      <c r="P12" s="8">
        <v>219253</v>
      </c>
      <c r="Q12" s="4"/>
      <c r="R12" s="8">
        <v>180991</v>
      </c>
      <c r="S12" s="10" t="s">
        <v>90</v>
      </c>
    </row>
    <row r="13" spans="1:19" ht="17.25">
      <c r="A13" s="2" t="s">
        <v>2819</v>
      </c>
      <c r="B13" s="4"/>
      <c r="C13" s="4"/>
      <c r="D13" s="4"/>
      <c r="E13" s="4"/>
      <c r="F13" s="4"/>
      <c r="G13" s="4"/>
      <c r="H13" s="4"/>
      <c r="I13" s="4"/>
      <c r="J13" s="4"/>
      <c r="K13" s="4"/>
      <c r="L13" s="4"/>
      <c r="M13" s="4"/>
      <c r="N13" s="332">
        <v>9.4E-2</v>
      </c>
      <c r="O13" s="10" t="s">
        <v>90</v>
      </c>
      <c r="P13" s="332">
        <v>9.0999999999999998E-2</v>
      </c>
      <c r="Q13" s="10" t="s">
        <v>90</v>
      </c>
      <c r="R13" s="332">
        <v>8.4000000000000005E-2</v>
      </c>
      <c r="S13" s="10" t="s">
        <v>90</v>
      </c>
    </row>
    <row r="14" spans="1:19">
      <c r="A14" s="2" t="s">
        <v>1618</v>
      </c>
      <c r="B14" s="4"/>
      <c r="C14" s="4"/>
      <c r="D14" s="4"/>
      <c r="E14" s="4"/>
      <c r="F14" s="4"/>
      <c r="G14" s="4"/>
      <c r="H14" s="4"/>
      <c r="I14" s="4"/>
      <c r="J14" s="4"/>
      <c r="K14" s="4"/>
      <c r="L14" s="4"/>
      <c r="M14" s="4"/>
      <c r="N14" s="4"/>
      <c r="O14" s="4"/>
      <c r="P14" s="4"/>
      <c r="Q14" s="4"/>
      <c r="R14" s="4"/>
      <c r="S14" s="4"/>
    </row>
    <row r="15" spans="1:19" ht="30">
      <c r="A15" s="3" t="s">
        <v>2084</v>
      </c>
      <c r="B15" s="4"/>
      <c r="C15" s="4"/>
      <c r="D15" s="4"/>
      <c r="E15" s="4"/>
      <c r="F15" s="4"/>
      <c r="G15" s="4"/>
      <c r="H15" s="4"/>
      <c r="I15" s="4"/>
      <c r="J15" s="4"/>
      <c r="K15" s="4"/>
      <c r="L15" s="4"/>
      <c r="M15" s="4"/>
      <c r="N15" s="4"/>
      <c r="O15" s="4"/>
      <c r="P15" s="4"/>
      <c r="Q15" s="4"/>
      <c r="R15" s="4"/>
      <c r="S15" s="4"/>
    </row>
    <row r="16" spans="1:19">
      <c r="A16" s="2" t="s">
        <v>84</v>
      </c>
      <c r="B16" s="4"/>
      <c r="C16" s="4"/>
      <c r="D16" s="4"/>
      <c r="E16" s="4"/>
      <c r="F16" s="4"/>
      <c r="G16" s="4"/>
      <c r="H16" s="4"/>
      <c r="I16" s="4"/>
      <c r="J16" s="4"/>
      <c r="K16" s="4"/>
      <c r="L16" s="4"/>
      <c r="M16" s="4"/>
      <c r="N16" s="8">
        <v>31012</v>
      </c>
      <c r="O16" s="4"/>
      <c r="P16" s="8">
        <v>35588</v>
      </c>
      <c r="Q16" s="4"/>
      <c r="R16" s="8">
        <v>13068</v>
      </c>
      <c r="S16" s="4"/>
    </row>
    <row r="17" spans="1:19">
      <c r="A17" s="2" t="s">
        <v>2819</v>
      </c>
      <c r="B17" s="4"/>
      <c r="C17" s="4"/>
      <c r="D17" s="4"/>
      <c r="E17" s="4"/>
      <c r="F17" s="4"/>
      <c r="G17" s="4"/>
      <c r="H17" s="4"/>
      <c r="I17" s="4"/>
      <c r="J17" s="4"/>
      <c r="K17" s="4"/>
      <c r="L17" s="4"/>
      <c r="M17" s="4"/>
      <c r="N17" s="332">
        <v>1.2999999999999999E-2</v>
      </c>
      <c r="O17" s="4"/>
      <c r="P17" s="332">
        <v>1.4999999999999999E-2</v>
      </c>
      <c r="Q17" s="4"/>
      <c r="R17" s="332">
        <v>6.0000000000000001E-3</v>
      </c>
      <c r="S17" s="4"/>
    </row>
    <row r="18" spans="1:19">
      <c r="A18" s="2" t="s">
        <v>1619</v>
      </c>
      <c r="B18" s="4"/>
      <c r="C18" s="4"/>
      <c r="D18" s="4"/>
      <c r="E18" s="4"/>
      <c r="F18" s="4"/>
      <c r="G18" s="4"/>
      <c r="H18" s="4"/>
      <c r="I18" s="4"/>
      <c r="J18" s="4"/>
      <c r="K18" s="4"/>
      <c r="L18" s="4"/>
      <c r="M18" s="4"/>
      <c r="N18" s="4"/>
      <c r="O18" s="4"/>
      <c r="P18" s="4"/>
      <c r="Q18" s="4"/>
      <c r="R18" s="4"/>
      <c r="S18" s="4"/>
    </row>
    <row r="19" spans="1:19" ht="30">
      <c r="A19" s="3" t="s">
        <v>2084</v>
      </c>
      <c r="B19" s="4"/>
      <c r="C19" s="4"/>
      <c r="D19" s="4"/>
      <c r="E19" s="4"/>
      <c r="F19" s="4"/>
      <c r="G19" s="4"/>
      <c r="H19" s="4"/>
      <c r="I19" s="4"/>
      <c r="J19" s="4"/>
      <c r="K19" s="4"/>
      <c r="L19" s="4"/>
      <c r="M19" s="4"/>
      <c r="N19" s="4"/>
      <c r="O19" s="4"/>
      <c r="P19" s="4"/>
      <c r="Q19" s="4"/>
      <c r="R19" s="4"/>
      <c r="S19" s="4"/>
    </row>
    <row r="20" spans="1:19">
      <c r="A20" s="2" t="s">
        <v>84</v>
      </c>
      <c r="B20" s="4"/>
      <c r="C20" s="4"/>
      <c r="D20" s="4"/>
      <c r="E20" s="4"/>
      <c r="F20" s="4"/>
      <c r="G20" s="4"/>
      <c r="H20" s="4"/>
      <c r="I20" s="4"/>
      <c r="J20" s="4"/>
      <c r="K20" s="4"/>
      <c r="L20" s="4"/>
      <c r="M20" s="4"/>
      <c r="N20" s="8">
        <v>104551</v>
      </c>
      <c r="O20" s="4"/>
      <c r="P20" s="8">
        <v>118615</v>
      </c>
      <c r="Q20" s="4"/>
      <c r="R20" s="8">
        <v>139399</v>
      </c>
      <c r="S20" s="4"/>
    </row>
    <row r="21" spans="1:19">
      <c r="A21" s="2" t="s">
        <v>2819</v>
      </c>
      <c r="B21" s="4"/>
      <c r="C21" s="4"/>
      <c r="D21" s="4"/>
      <c r="E21" s="4"/>
      <c r="F21" s="4"/>
      <c r="G21" s="4"/>
      <c r="H21" s="4"/>
      <c r="I21" s="4"/>
      <c r="J21" s="4"/>
      <c r="K21" s="4"/>
      <c r="L21" s="4"/>
      <c r="M21" s="4"/>
      <c r="N21" s="332">
        <v>4.3999999999999997E-2</v>
      </c>
      <c r="O21" s="4"/>
      <c r="P21" s="332">
        <v>4.9000000000000002E-2</v>
      </c>
      <c r="Q21" s="4"/>
      <c r="R21" s="332">
        <v>6.4000000000000001E-2</v>
      </c>
      <c r="S21" s="4"/>
    </row>
    <row r="22" spans="1:19">
      <c r="A22" s="2" t="s">
        <v>1621</v>
      </c>
      <c r="B22" s="4"/>
      <c r="C22" s="4"/>
      <c r="D22" s="4"/>
      <c r="E22" s="4"/>
      <c r="F22" s="4"/>
      <c r="G22" s="4"/>
      <c r="H22" s="4"/>
      <c r="I22" s="4"/>
      <c r="J22" s="4"/>
      <c r="K22" s="4"/>
      <c r="L22" s="4"/>
      <c r="M22" s="4"/>
      <c r="N22" s="4"/>
      <c r="O22" s="4"/>
      <c r="P22" s="4"/>
      <c r="Q22" s="4"/>
      <c r="R22" s="4"/>
      <c r="S22" s="4"/>
    </row>
    <row r="23" spans="1:19" ht="30">
      <c r="A23" s="3" t="s">
        <v>2084</v>
      </c>
      <c r="B23" s="4"/>
      <c r="C23" s="4"/>
      <c r="D23" s="4"/>
      <c r="E23" s="4"/>
      <c r="F23" s="4"/>
      <c r="G23" s="4"/>
      <c r="H23" s="4"/>
      <c r="I23" s="4"/>
      <c r="J23" s="4"/>
      <c r="K23" s="4"/>
      <c r="L23" s="4"/>
      <c r="M23" s="4"/>
      <c r="N23" s="4"/>
      <c r="O23" s="4"/>
      <c r="P23" s="4"/>
      <c r="Q23" s="4"/>
      <c r="R23" s="4"/>
      <c r="S23" s="4"/>
    </row>
    <row r="24" spans="1:19">
      <c r="A24" s="2" t="s">
        <v>84</v>
      </c>
      <c r="B24" s="4"/>
      <c r="C24" s="4"/>
      <c r="D24" s="4"/>
      <c r="E24" s="4"/>
      <c r="F24" s="4"/>
      <c r="G24" s="4"/>
      <c r="H24" s="4"/>
      <c r="I24" s="4"/>
      <c r="J24" s="4"/>
      <c r="K24" s="4"/>
      <c r="L24" s="4"/>
      <c r="M24" s="4"/>
      <c r="N24" s="8">
        <v>146376</v>
      </c>
      <c r="O24" s="4"/>
      <c r="P24" s="8">
        <v>154053</v>
      </c>
      <c r="Q24" s="4"/>
      <c r="R24" s="8">
        <v>175958</v>
      </c>
      <c r="S24" s="4"/>
    </row>
    <row r="25" spans="1:19">
      <c r="A25" s="2" t="s">
        <v>2819</v>
      </c>
      <c r="B25" s="4"/>
      <c r="C25" s="4"/>
      <c r="D25" s="4"/>
      <c r="E25" s="4"/>
      <c r="F25" s="4"/>
      <c r="G25" s="4"/>
      <c r="H25" s="4"/>
      <c r="I25" s="4"/>
      <c r="J25" s="4"/>
      <c r="K25" s="4"/>
      <c r="L25" s="4"/>
      <c r="M25" s="4"/>
      <c r="N25" s="332">
        <v>6.2E-2</v>
      </c>
      <c r="O25" s="4"/>
      <c r="P25" s="332">
        <v>6.4000000000000001E-2</v>
      </c>
      <c r="Q25" s="4"/>
      <c r="R25" s="332">
        <v>8.1000000000000003E-2</v>
      </c>
      <c r="S25" s="4"/>
    </row>
    <row r="26" spans="1:19">
      <c r="A26" s="2" t="s">
        <v>1623</v>
      </c>
      <c r="B26" s="4"/>
      <c r="C26" s="4"/>
      <c r="D26" s="4"/>
      <c r="E26" s="4"/>
      <c r="F26" s="4"/>
      <c r="G26" s="4"/>
      <c r="H26" s="4"/>
      <c r="I26" s="4"/>
      <c r="J26" s="4"/>
      <c r="K26" s="4"/>
      <c r="L26" s="4"/>
      <c r="M26" s="4"/>
      <c r="N26" s="4"/>
      <c r="O26" s="4"/>
      <c r="P26" s="4"/>
      <c r="Q26" s="4"/>
      <c r="R26" s="4"/>
      <c r="S26" s="4"/>
    </row>
    <row r="27" spans="1:19" ht="30">
      <c r="A27" s="3" t="s">
        <v>2084</v>
      </c>
      <c r="B27" s="4"/>
      <c r="C27" s="4"/>
      <c r="D27" s="4"/>
      <c r="E27" s="4"/>
      <c r="F27" s="4"/>
      <c r="G27" s="4"/>
      <c r="H27" s="4"/>
      <c r="I27" s="4"/>
      <c r="J27" s="4"/>
      <c r="K27" s="4"/>
      <c r="L27" s="4"/>
      <c r="M27" s="4"/>
      <c r="N27" s="4"/>
      <c r="O27" s="4"/>
      <c r="P27" s="4"/>
      <c r="Q27" s="4"/>
      <c r="R27" s="4"/>
      <c r="S27" s="4"/>
    </row>
    <row r="28" spans="1:19">
      <c r="A28" s="2" t="s">
        <v>84</v>
      </c>
      <c r="B28" s="4"/>
      <c r="C28" s="4"/>
      <c r="D28" s="4"/>
      <c r="E28" s="4"/>
      <c r="F28" s="4"/>
      <c r="G28" s="4"/>
      <c r="H28" s="4"/>
      <c r="I28" s="4"/>
      <c r="J28" s="4"/>
      <c r="K28" s="4"/>
      <c r="L28" s="4"/>
      <c r="M28" s="4"/>
      <c r="N28" s="8">
        <v>47426</v>
      </c>
      <c r="O28" s="4"/>
      <c r="P28" s="8">
        <v>48700</v>
      </c>
      <c r="Q28" s="4"/>
      <c r="R28" s="8">
        <v>37016</v>
      </c>
      <c r="S28" s="4"/>
    </row>
    <row r="29" spans="1:19">
      <c r="A29" s="2" t="s">
        <v>2819</v>
      </c>
      <c r="B29" s="4"/>
      <c r="C29" s="4"/>
      <c r="D29" s="4"/>
      <c r="E29" s="4"/>
      <c r="F29" s="4"/>
      <c r="G29" s="4"/>
      <c r="H29" s="4"/>
      <c r="I29" s="4"/>
      <c r="J29" s="4"/>
      <c r="K29" s="4"/>
      <c r="L29" s="4"/>
      <c r="M29" s="4"/>
      <c r="N29" s="332">
        <v>0.02</v>
      </c>
      <c r="O29" s="4"/>
      <c r="P29" s="332">
        <v>0.02</v>
      </c>
      <c r="Q29" s="4"/>
      <c r="R29" s="332">
        <v>1.7000000000000001E-2</v>
      </c>
      <c r="S29" s="4"/>
    </row>
    <row r="30" spans="1:19">
      <c r="A30" s="2" t="s">
        <v>1625</v>
      </c>
      <c r="B30" s="4"/>
      <c r="C30" s="4"/>
      <c r="D30" s="4"/>
      <c r="E30" s="4"/>
      <c r="F30" s="4"/>
      <c r="G30" s="4"/>
      <c r="H30" s="4"/>
      <c r="I30" s="4"/>
      <c r="J30" s="4"/>
      <c r="K30" s="4"/>
      <c r="L30" s="4"/>
      <c r="M30" s="4"/>
      <c r="N30" s="4"/>
      <c r="O30" s="4"/>
      <c r="P30" s="4"/>
      <c r="Q30" s="4"/>
      <c r="R30" s="4"/>
      <c r="S30" s="4"/>
    </row>
    <row r="31" spans="1:19" ht="30">
      <c r="A31" s="3" t="s">
        <v>2084</v>
      </c>
      <c r="B31" s="4"/>
      <c r="C31" s="4"/>
      <c r="D31" s="4"/>
      <c r="E31" s="4"/>
      <c r="F31" s="4"/>
      <c r="G31" s="4"/>
      <c r="H31" s="4"/>
      <c r="I31" s="4"/>
      <c r="J31" s="4"/>
      <c r="K31" s="4"/>
      <c r="L31" s="4"/>
      <c r="M31" s="4"/>
      <c r="N31" s="4"/>
      <c r="O31" s="4"/>
      <c r="P31" s="4"/>
      <c r="Q31" s="4"/>
      <c r="R31" s="4"/>
      <c r="S31" s="4"/>
    </row>
    <row r="32" spans="1:19">
      <c r="A32" s="2" t="s">
        <v>84</v>
      </c>
      <c r="B32" s="4"/>
      <c r="C32" s="4"/>
      <c r="D32" s="4"/>
      <c r="E32" s="4"/>
      <c r="F32" s="4"/>
      <c r="G32" s="4"/>
      <c r="H32" s="4"/>
      <c r="I32" s="4"/>
      <c r="J32" s="4"/>
      <c r="K32" s="4"/>
      <c r="L32" s="4"/>
      <c r="M32" s="4"/>
      <c r="N32" s="8">
        <v>13865</v>
      </c>
      <c r="O32" s="4"/>
      <c r="P32" s="8">
        <v>14456</v>
      </c>
      <c r="Q32" s="4"/>
      <c r="R32" s="8">
        <v>12243</v>
      </c>
      <c r="S32" s="4"/>
    </row>
    <row r="33" spans="1:19">
      <c r="A33" s="2" t="s">
        <v>2819</v>
      </c>
      <c r="B33" s="4"/>
      <c r="C33" s="4"/>
      <c r="D33" s="4"/>
      <c r="E33" s="4"/>
      <c r="F33" s="4"/>
      <c r="G33" s="4"/>
      <c r="H33" s="4"/>
      <c r="I33" s="4"/>
      <c r="J33" s="4"/>
      <c r="K33" s="4"/>
      <c r="L33" s="4"/>
      <c r="M33" s="4"/>
      <c r="N33" s="332">
        <v>6.0000000000000001E-3</v>
      </c>
      <c r="O33" s="4"/>
      <c r="P33" s="332">
        <v>6.0000000000000001E-3</v>
      </c>
      <c r="Q33" s="4"/>
      <c r="R33" s="332">
        <v>6.0000000000000001E-3</v>
      </c>
      <c r="S33" s="4"/>
    </row>
    <row r="34" spans="1:19">
      <c r="A34" s="2" t="s">
        <v>2821</v>
      </c>
      <c r="B34" s="4"/>
      <c r="C34" s="4"/>
      <c r="D34" s="4"/>
      <c r="E34" s="4"/>
      <c r="F34" s="4"/>
      <c r="G34" s="4"/>
      <c r="H34" s="4"/>
      <c r="I34" s="4"/>
      <c r="J34" s="4"/>
      <c r="K34" s="4"/>
      <c r="L34" s="4"/>
      <c r="M34" s="4"/>
      <c r="N34" s="4"/>
      <c r="O34" s="4"/>
      <c r="P34" s="4"/>
      <c r="Q34" s="4"/>
      <c r="R34" s="4"/>
      <c r="S34" s="4"/>
    </row>
    <row r="35" spans="1:19" ht="30">
      <c r="A35" s="3" t="s">
        <v>2084</v>
      </c>
      <c r="B35" s="4"/>
      <c r="C35" s="4"/>
      <c r="D35" s="4"/>
      <c r="E35" s="4"/>
      <c r="F35" s="4"/>
      <c r="G35" s="4"/>
      <c r="H35" s="4"/>
      <c r="I35" s="4"/>
      <c r="J35" s="4"/>
      <c r="K35" s="4"/>
      <c r="L35" s="4"/>
      <c r="M35" s="4"/>
      <c r="N35" s="4"/>
      <c r="O35" s="4"/>
      <c r="P35" s="4"/>
      <c r="Q35" s="4"/>
      <c r="R35" s="4"/>
      <c r="S35" s="4"/>
    </row>
    <row r="36" spans="1:19" ht="17.25">
      <c r="A36" s="2" t="s">
        <v>84</v>
      </c>
      <c r="B36" s="4"/>
      <c r="C36" s="4"/>
      <c r="D36" s="4"/>
      <c r="E36" s="4"/>
      <c r="F36" s="4"/>
      <c r="G36" s="4"/>
      <c r="H36" s="4"/>
      <c r="I36" s="4"/>
      <c r="J36" s="4"/>
      <c r="K36" s="4"/>
      <c r="L36" s="4"/>
      <c r="M36" s="4"/>
      <c r="N36" s="8">
        <v>114479</v>
      </c>
      <c r="O36" s="10" t="s">
        <v>94</v>
      </c>
      <c r="P36" s="8">
        <v>116989</v>
      </c>
      <c r="Q36" s="10" t="s">
        <v>94</v>
      </c>
      <c r="R36" s="8">
        <v>159884</v>
      </c>
      <c r="S36" s="10" t="s">
        <v>94</v>
      </c>
    </row>
    <row r="37" spans="1:19" ht="17.25">
      <c r="A37" s="2" t="s">
        <v>2819</v>
      </c>
      <c r="B37" s="4"/>
      <c r="C37" s="4"/>
      <c r="D37" s="4"/>
      <c r="E37" s="4"/>
      <c r="F37" s="4"/>
      <c r="G37" s="4"/>
      <c r="H37" s="4"/>
      <c r="I37" s="4"/>
      <c r="J37" s="4"/>
      <c r="K37" s="4"/>
      <c r="L37" s="4"/>
      <c r="M37" s="4"/>
      <c r="N37" s="332">
        <v>4.8000000000000001E-2</v>
      </c>
      <c r="O37" s="10" t="s">
        <v>94</v>
      </c>
      <c r="P37" s="332">
        <v>4.9000000000000002E-2</v>
      </c>
      <c r="Q37" s="10" t="s">
        <v>94</v>
      </c>
      <c r="R37" s="332">
        <v>7.3999999999999996E-2</v>
      </c>
      <c r="S37" s="10" t="s">
        <v>94</v>
      </c>
    </row>
    <row r="38" spans="1:19">
      <c r="A38" s="2" t="s">
        <v>1628</v>
      </c>
      <c r="B38" s="4"/>
      <c r="C38" s="4"/>
      <c r="D38" s="4"/>
      <c r="E38" s="4"/>
      <c r="F38" s="4"/>
      <c r="G38" s="4"/>
      <c r="H38" s="4"/>
      <c r="I38" s="4"/>
      <c r="J38" s="4"/>
      <c r="K38" s="4"/>
      <c r="L38" s="4"/>
      <c r="M38" s="4"/>
      <c r="N38" s="4"/>
      <c r="O38" s="4"/>
      <c r="P38" s="4"/>
      <c r="Q38" s="4"/>
      <c r="R38" s="4"/>
      <c r="S38" s="4"/>
    </row>
    <row r="39" spans="1:19" ht="30">
      <c r="A39" s="3" t="s">
        <v>2084</v>
      </c>
      <c r="B39" s="4"/>
      <c r="C39" s="4"/>
      <c r="D39" s="4"/>
      <c r="E39" s="4"/>
      <c r="F39" s="4"/>
      <c r="G39" s="4"/>
      <c r="H39" s="4"/>
      <c r="I39" s="4"/>
      <c r="J39" s="4"/>
      <c r="K39" s="4"/>
      <c r="L39" s="4"/>
      <c r="M39" s="4"/>
      <c r="N39" s="4"/>
      <c r="O39" s="4"/>
      <c r="P39" s="4"/>
      <c r="Q39" s="4"/>
      <c r="R39" s="4"/>
      <c r="S39" s="4"/>
    </row>
    <row r="40" spans="1:19">
      <c r="A40" s="2" t="s">
        <v>84</v>
      </c>
      <c r="B40" s="4"/>
      <c r="C40" s="4"/>
      <c r="D40" s="4"/>
      <c r="E40" s="4"/>
      <c r="F40" s="4"/>
      <c r="G40" s="4"/>
      <c r="H40" s="4"/>
      <c r="I40" s="4"/>
      <c r="J40" s="4"/>
      <c r="K40" s="4"/>
      <c r="L40" s="4"/>
      <c r="M40" s="4"/>
      <c r="N40" s="8">
        <v>679405</v>
      </c>
      <c r="O40" s="4"/>
      <c r="P40" s="8">
        <v>707654</v>
      </c>
      <c r="Q40" s="4"/>
      <c r="R40" s="8">
        <v>718559</v>
      </c>
      <c r="S40" s="4"/>
    </row>
    <row r="41" spans="1:19">
      <c r="A41" s="2" t="s">
        <v>2819</v>
      </c>
      <c r="B41" s="4"/>
      <c r="C41" s="4"/>
      <c r="D41" s="4"/>
      <c r="E41" s="4"/>
      <c r="F41" s="4"/>
      <c r="G41" s="4"/>
      <c r="H41" s="4"/>
      <c r="I41" s="4"/>
      <c r="J41" s="4"/>
      <c r="K41" s="4"/>
      <c r="L41" s="4"/>
      <c r="M41" s="4"/>
      <c r="N41" s="332">
        <v>0.28699999999999998</v>
      </c>
      <c r="O41" s="4"/>
      <c r="P41" s="332">
        <v>0.29399999999999998</v>
      </c>
      <c r="Q41" s="4"/>
      <c r="R41" s="332">
        <v>0.33200000000000002</v>
      </c>
      <c r="S41" s="4"/>
    </row>
    <row r="42" spans="1:19">
      <c r="A42" s="2" t="s">
        <v>2822</v>
      </c>
      <c r="B42" s="4"/>
      <c r="C42" s="4"/>
      <c r="D42" s="4"/>
      <c r="E42" s="4"/>
      <c r="F42" s="4"/>
      <c r="G42" s="4"/>
      <c r="H42" s="4"/>
      <c r="I42" s="4"/>
      <c r="J42" s="4"/>
      <c r="K42" s="4"/>
      <c r="L42" s="4"/>
      <c r="M42" s="4"/>
      <c r="N42" s="4"/>
      <c r="O42" s="4"/>
      <c r="P42" s="4"/>
      <c r="Q42" s="4"/>
      <c r="R42" s="4"/>
      <c r="S42" s="4"/>
    </row>
    <row r="43" spans="1:19" ht="30">
      <c r="A43" s="3" t="s">
        <v>2084</v>
      </c>
      <c r="B43" s="4"/>
      <c r="C43" s="4"/>
      <c r="D43" s="4"/>
      <c r="E43" s="4"/>
      <c r="F43" s="4"/>
      <c r="G43" s="4"/>
      <c r="H43" s="4"/>
      <c r="I43" s="4"/>
      <c r="J43" s="4"/>
      <c r="K43" s="4"/>
      <c r="L43" s="4"/>
      <c r="M43" s="4"/>
      <c r="N43" s="4"/>
      <c r="O43" s="4"/>
      <c r="P43" s="4"/>
      <c r="Q43" s="4"/>
      <c r="R43" s="4"/>
      <c r="S43" s="4"/>
    </row>
    <row r="44" spans="1:19" ht="17.25">
      <c r="A44" s="2" t="s">
        <v>84</v>
      </c>
      <c r="B44" s="4"/>
      <c r="C44" s="4"/>
      <c r="D44" s="4"/>
      <c r="E44" s="4"/>
      <c r="F44" s="4"/>
      <c r="G44" s="4"/>
      <c r="H44" s="4"/>
      <c r="I44" s="4"/>
      <c r="J44" s="4"/>
      <c r="K44" s="4"/>
      <c r="L44" s="4"/>
      <c r="M44" s="4"/>
      <c r="N44" s="8">
        <v>345304</v>
      </c>
      <c r="O44" s="10" t="s">
        <v>90</v>
      </c>
      <c r="P44" s="8">
        <v>324221</v>
      </c>
      <c r="Q44" s="10" t="s">
        <v>90</v>
      </c>
      <c r="R44" s="8">
        <v>170263</v>
      </c>
      <c r="S44" s="10" t="s">
        <v>90</v>
      </c>
    </row>
    <row r="45" spans="1:19" ht="17.25">
      <c r="A45" s="2" t="s">
        <v>2819</v>
      </c>
      <c r="B45" s="4"/>
      <c r="C45" s="4"/>
      <c r="D45" s="4"/>
      <c r="E45" s="4"/>
      <c r="F45" s="4"/>
      <c r="G45" s="4"/>
      <c r="H45" s="4"/>
      <c r="I45" s="4"/>
      <c r="J45" s="4"/>
      <c r="K45" s="4"/>
      <c r="L45" s="4"/>
      <c r="M45" s="4"/>
      <c r="N45" s="332">
        <v>0.14599999999999999</v>
      </c>
      <c r="O45" s="10" t="s">
        <v>90</v>
      </c>
      <c r="P45" s="332">
        <v>0.13500000000000001</v>
      </c>
      <c r="Q45" s="10" t="s">
        <v>90</v>
      </c>
      <c r="R45" s="332">
        <v>7.9000000000000001E-2</v>
      </c>
      <c r="S45" s="10" t="s">
        <v>90</v>
      </c>
    </row>
    <row r="46" spans="1:19">
      <c r="A46" s="2" t="s">
        <v>2823</v>
      </c>
      <c r="B46" s="4"/>
      <c r="C46" s="4"/>
      <c r="D46" s="4"/>
      <c r="E46" s="4"/>
      <c r="F46" s="4"/>
      <c r="G46" s="4"/>
      <c r="H46" s="4"/>
      <c r="I46" s="4"/>
      <c r="J46" s="4"/>
      <c r="K46" s="4"/>
      <c r="L46" s="4"/>
      <c r="M46" s="4"/>
      <c r="N46" s="4"/>
      <c r="O46" s="4"/>
      <c r="P46" s="4"/>
      <c r="Q46" s="4"/>
      <c r="R46" s="4"/>
      <c r="S46" s="4"/>
    </row>
    <row r="47" spans="1:19" ht="30">
      <c r="A47" s="3" t="s">
        <v>2084</v>
      </c>
      <c r="B47" s="4"/>
      <c r="C47" s="4"/>
      <c r="D47" s="4"/>
      <c r="E47" s="4"/>
      <c r="F47" s="4"/>
      <c r="G47" s="4"/>
      <c r="H47" s="4"/>
      <c r="I47" s="4"/>
      <c r="J47" s="4"/>
      <c r="K47" s="4"/>
      <c r="L47" s="4"/>
      <c r="M47" s="4"/>
      <c r="N47" s="4"/>
      <c r="O47" s="4"/>
      <c r="P47" s="4"/>
      <c r="Q47" s="4"/>
      <c r="R47" s="4"/>
      <c r="S47" s="4"/>
    </row>
    <row r="48" spans="1:19" ht="17.25">
      <c r="A48" s="2" t="s">
        <v>84</v>
      </c>
      <c r="B48" s="4"/>
      <c r="C48" s="4"/>
      <c r="D48" s="4"/>
      <c r="E48" s="4"/>
      <c r="F48" s="4"/>
      <c r="G48" s="4"/>
      <c r="H48" s="4"/>
      <c r="I48" s="4"/>
      <c r="J48" s="4"/>
      <c r="K48" s="4"/>
      <c r="L48" s="4"/>
      <c r="M48" s="4"/>
      <c r="N48" s="8">
        <v>702609</v>
      </c>
      <c r="O48" s="10" t="s">
        <v>101</v>
      </c>
      <c r="P48" s="8">
        <v>706815</v>
      </c>
      <c r="Q48" s="10" t="s">
        <v>101</v>
      </c>
      <c r="R48" s="8">
        <v>725977</v>
      </c>
      <c r="S48" s="10" t="s">
        <v>101</v>
      </c>
    </row>
    <row r="49" spans="1:19" ht="17.25">
      <c r="A49" s="2" t="s">
        <v>2819</v>
      </c>
      <c r="B49" s="4"/>
      <c r="C49" s="4"/>
      <c r="D49" s="4"/>
      <c r="E49" s="4"/>
      <c r="F49" s="4"/>
      <c r="G49" s="4"/>
      <c r="H49" s="4"/>
      <c r="I49" s="4"/>
      <c r="J49" s="4"/>
      <c r="K49" s="4"/>
      <c r="L49" s="4"/>
      <c r="M49" s="4"/>
      <c r="N49" s="332">
        <v>0.29699999999999999</v>
      </c>
      <c r="O49" s="10" t="s">
        <v>101</v>
      </c>
      <c r="P49" s="332">
        <v>0.29399999999999998</v>
      </c>
      <c r="Q49" s="10" t="s">
        <v>101</v>
      </c>
      <c r="R49" s="332">
        <v>0.33500000000000002</v>
      </c>
      <c r="S49" s="10" t="s">
        <v>101</v>
      </c>
    </row>
    <row r="50" spans="1:19">
      <c r="A50" s="2" t="s">
        <v>2499</v>
      </c>
      <c r="B50" s="4"/>
      <c r="C50" s="4"/>
      <c r="D50" s="4"/>
      <c r="E50" s="4"/>
      <c r="F50" s="4"/>
      <c r="G50" s="4"/>
      <c r="H50" s="4"/>
      <c r="I50" s="4"/>
      <c r="J50" s="4"/>
      <c r="K50" s="4"/>
      <c r="L50" s="4"/>
      <c r="M50" s="4"/>
      <c r="N50" s="4"/>
      <c r="O50" s="4"/>
      <c r="P50" s="4"/>
      <c r="Q50" s="4"/>
      <c r="R50" s="4"/>
      <c r="S50" s="4"/>
    </row>
    <row r="51" spans="1:19" ht="30">
      <c r="A51" s="3" t="s">
        <v>2084</v>
      </c>
      <c r="B51" s="4"/>
      <c r="C51" s="4"/>
      <c r="D51" s="4"/>
      <c r="E51" s="4"/>
      <c r="F51" s="4"/>
      <c r="G51" s="4"/>
      <c r="H51" s="4"/>
      <c r="I51" s="4"/>
      <c r="J51" s="4"/>
      <c r="K51" s="4"/>
      <c r="L51" s="4"/>
      <c r="M51" s="4"/>
      <c r="N51" s="4"/>
      <c r="O51" s="4"/>
      <c r="P51" s="4"/>
      <c r="Q51" s="4"/>
      <c r="R51" s="4"/>
      <c r="S51" s="4"/>
    </row>
    <row r="52" spans="1:19">
      <c r="A52" s="2" t="s">
        <v>84</v>
      </c>
      <c r="B52" s="4"/>
      <c r="C52" s="4"/>
      <c r="D52" s="4"/>
      <c r="E52" s="4"/>
      <c r="F52" s="4"/>
      <c r="G52" s="4"/>
      <c r="H52" s="4"/>
      <c r="I52" s="4"/>
      <c r="J52" s="4"/>
      <c r="K52" s="4"/>
      <c r="L52" s="4"/>
      <c r="M52" s="4"/>
      <c r="N52" s="8">
        <v>1136910</v>
      </c>
      <c r="O52" s="4"/>
      <c r="P52" s="8">
        <v>1242522</v>
      </c>
      <c r="Q52" s="4"/>
      <c r="R52" s="8">
        <v>1131959</v>
      </c>
      <c r="S52" s="4"/>
    </row>
    <row r="53" spans="1:19" ht="30">
      <c r="A53" s="2" t="s">
        <v>2824</v>
      </c>
      <c r="B53" s="4"/>
      <c r="C53" s="4"/>
      <c r="D53" s="4"/>
      <c r="E53" s="4"/>
      <c r="F53" s="4"/>
      <c r="G53" s="4"/>
      <c r="H53" s="4"/>
      <c r="I53" s="4"/>
      <c r="J53" s="4"/>
      <c r="K53" s="4"/>
      <c r="L53" s="4"/>
      <c r="M53" s="4"/>
      <c r="N53" s="4"/>
      <c r="O53" s="4"/>
      <c r="P53" s="4"/>
      <c r="Q53" s="4"/>
      <c r="R53" s="4"/>
      <c r="S53" s="4"/>
    </row>
    <row r="54" spans="1:19" ht="30">
      <c r="A54" s="3" t="s">
        <v>2084</v>
      </c>
      <c r="B54" s="4"/>
      <c r="C54" s="4"/>
      <c r="D54" s="4"/>
      <c r="E54" s="4"/>
      <c r="F54" s="4"/>
      <c r="G54" s="4"/>
      <c r="H54" s="4"/>
      <c r="I54" s="4"/>
      <c r="J54" s="4"/>
      <c r="K54" s="4"/>
      <c r="L54" s="4"/>
      <c r="M54" s="4"/>
      <c r="N54" s="4"/>
      <c r="O54" s="4"/>
      <c r="P54" s="4"/>
      <c r="Q54" s="4"/>
      <c r="R54" s="4"/>
      <c r="S54" s="4"/>
    </row>
    <row r="55" spans="1:19">
      <c r="A55" s="2" t="s">
        <v>84</v>
      </c>
      <c r="B55" s="4"/>
      <c r="C55" s="4"/>
      <c r="D55" s="4"/>
      <c r="E55" s="4"/>
      <c r="F55" s="4"/>
      <c r="G55" s="4"/>
      <c r="H55" s="4"/>
      <c r="I55" s="4"/>
      <c r="J55" s="4"/>
      <c r="K55" s="4"/>
      <c r="L55" s="4"/>
      <c r="M55" s="4"/>
      <c r="N55" s="8">
        <v>442314</v>
      </c>
      <c r="O55" s="4"/>
      <c r="P55" s="8">
        <v>524776</v>
      </c>
      <c r="Q55" s="4"/>
      <c r="R55" s="8">
        <v>463384</v>
      </c>
      <c r="S55" s="4"/>
    </row>
    <row r="56" spans="1:19" ht="30">
      <c r="A56" s="2" t="s">
        <v>2825</v>
      </c>
      <c r="B56" s="4"/>
      <c r="C56" s="4"/>
      <c r="D56" s="4"/>
      <c r="E56" s="4"/>
      <c r="F56" s="4"/>
      <c r="G56" s="4"/>
      <c r="H56" s="4"/>
      <c r="I56" s="4"/>
      <c r="J56" s="4"/>
      <c r="K56" s="4"/>
      <c r="L56" s="4"/>
      <c r="M56" s="4"/>
      <c r="N56" s="4"/>
      <c r="O56" s="4"/>
      <c r="P56" s="4"/>
      <c r="Q56" s="4"/>
      <c r="R56" s="4"/>
      <c r="S56" s="4"/>
    </row>
    <row r="57" spans="1:19" ht="30">
      <c r="A57" s="3" t="s">
        <v>2084</v>
      </c>
      <c r="B57" s="4"/>
      <c r="C57" s="4"/>
      <c r="D57" s="4"/>
      <c r="E57" s="4"/>
      <c r="F57" s="4"/>
      <c r="G57" s="4"/>
      <c r="H57" s="4"/>
      <c r="I57" s="4"/>
      <c r="J57" s="4"/>
      <c r="K57" s="4"/>
      <c r="L57" s="4"/>
      <c r="M57" s="4"/>
      <c r="N57" s="4"/>
      <c r="O57" s="4"/>
      <c r="P57" s="4"/>
      <c r="Q57" s="4"/>
      <c r="R57" s="4"/>
      <c r="S57" s="4"/>
    </row>
    <row r="58" spans="1:19" ht="17.25">
      <c r="A58" s="2" t="s">
        <v>84</v>
      </c>
      <c r="B58" s="4"/>
      <c r="C58" s="4"/>
      <c r="D58" s="4"/>
      <c r="E58" s="4"/>
      <c r="F58" s="4"/>
      <c r="G58" s="4"/>
      <c r="H58" s="4"/>
      <c r="I58" s="4"/>
      <c r="J58" s="4"/>
      <c r="K58" s="4"/>
      <c r="L58" s="4"/>
      <c r="M58" s="4"/>
      <c r="N58" s="8">
        <v>76129</v>
      </c>
      <c r="O58" s="10" t="s">
        <v>90</v>
      </c>
      <c r="P58" s="8">
        <v>63643</v>
      </c>
      <c r="Q58" s="10" t="s">
        <v>90</v>
      </c>
      <c r="R58" s="8">
        <v>24119</v>
      </c>
      <c r="S58" s="10" t="s">
        <v>90</v>
      </c>
    </row>
    <row r="59" spans="1:19" ht="30">
      <c r="A59" s="2" t="s">
        <v>2826</v>
      </c>
      <c r="B59" s="4"/>
      <c r="C59" s="4"/>
      <c r="D59" s="4"/>
      <c r="E59" s="4"/>
      <c r="F59" s="4"/>
      <c r="G59" s="4"/>
      <c r="H59" s="4"/>
      <c r="I59" s="4"/>
      <c r="J59" s="4"/>
      <c r="K59" s="4"/>
      <c r="L59" s="4"/>
      <c r="M59" s="4"/>
      <c r="N59" s="4"/>
      <c r="O59" s="4"/>
      <c r="P59" s="4"/>
      <c r="Q59" s="4"/>
      <c r="R59" s="4"/>
      <c r="S59" s="4"/>
    </row>
    <row r="60" spans="1:19" ht="30">
      <c r="A60" s="3" t="s">
        <v>2084</v>
      </c>
      <c r="B60" s="4"/>
      <c r="C60" s="4"/>
      <c r="D60" s="4"/>
      <c r="E60" s="4"/>
      <c r="F60" s="4"/>
      <c r="G60" s="4"/>
      <c r="H60" s="4"/>
      <c r="I60" s="4"/>
      <c r="J60" s="4"/>
      <c r="K60" s="4"/>
      <c r="L60" s="4"/>
      <c r="M60" s="4"/>
      <c r="N60" s="4"/>
      <c r="O60" s="4"/>
      <c r="P60" s="4"/>
      <c r="Q60" s="4"/>
      <c r="R60" s="4"/>
      <c r="S60" s="4"/>
    </row>
    <row r="61" spans="1:19">
      <c r="A61" s="2" t="s">
        <v>84</v>
      </c>
      <c r="B61" s="4"/>
      <c r="C61" s="4"/>
      <c r="D61" s="4"/>
      <c r="E61" s="4"/>
      <c r="F61" s="4"/>
      <c r="G61" s="4"/>
      <c r="H61" s="4"/>
      <c r="I61" s="4"/>
      <c r="J61" s="4"/>
      <c r="K61" s="4"/>
      <c r="L61" s="4"/>
      <c r="M61" s="4"/>
      <c r="N61" s="8">
        <v>20257</v>
      </c>
      <c r="O61" s="4"/>
      <c r="P61" s="8">
        <v>22275</v>
      </c>
      <c r="Q61" s="4"/>
      <c r="R61" s="4">
        <v>0</v>
      </c>
      <c r="S61" s="4"/>
    </row>
    <row r="62" spans="1:19" ht="30">
      <c r="A62" s="2" t="s">
        <v>2827</v>
      </c>
      <c r="B62" s="4"/>
      <c r="C62" s="4"/>
      <c r="D62" s="4"/>
      <c r="E62" s="4"/>
      <c r="F62" s="4"/>
      <c r="G62" s="4"/>
      <c r="H62" s="4"/>
      <c r="I62" s="4"/>
      <c r="J62" s="4"/>
      <c r="K62" s="4"/>
      <c r="L62" s="4"/>
      <c r="M62" s="4"/>
      <c r="N62" s="4"/>
      <c r="O62" s="4"/>
      <c r="P62" s="4"/>
      <c r="Q62" s="4"/>
      <c r="R62" s="4"/>
      <c r="S62" s="4"/>
    </row>
    <row r="63" spans="1:19" ht="30">
      <c r="A63" s="3" t="s">
        <v>2084</v>
      </c>
      <c r="B63" s="4"/>
      <c r="C63" s="4"/>
      <c r="D63" s="4"/>
      <c r="E63" s="4"/>
      <c r="F63" s="4"/>
      <c r="G63" s="4"/>
      <c r="H63" s="4"/>
      <c r="I63" s="4"/>
      <c r="J63" s="4"/>
      <c r="K63" s="4"/>
      <c r="L63" s="4"/>
      <c r="M63" s="4"/>
      <c r="N63" s="4"/>
      <c r="O63" s="4"/>
      <c r="P63" s="4"/>
      <c r="Q63" s="4"/>
      <c r="R63" s="4"/>
      <c r="S63" s="4"/>
    </row>
    <row r="64" spans="1:19">
      <c r="A64" s="2" t="s">
        <v>84</v>
      </c>
      <c r="B64" s="4"/>
      <c r="C64" s="4"/>
      <c r="D64" s="4"/>
      <c r="E64" s="4"/>
      <c r="F64" s="4"/>
      <c r="G64" s="4"/>
      <c r="H64" s="4"/>
      <c r="I64" s="4"/>
      <c r="J64" s="4"/>
      <c r="K64" s="4"/>
      <c r="L64" s="4"/>
      <c r="M64" s="4"/>
      <c r="N64" s="8">
        <v>58236</v>
      </c>
      <c r="O64" s="4"/>
      <c r="P64" s="8">
        <v>65861</v>
      </c>
      <c r="Q64" s="4"/>
      <c r="R64" s="8">
        <v>87805</v>
      </c>
      <c r="S64" s="4"/>
    </row>
    <row r="65" spans="1:19" ht="30">
      <c r="A65" s="2" t="s">
        <v>2828</v>
      </c>
      <c r="B65" s="4"/>
      <c r="C65" s="4"/>
      <c r="D65" s="4"/>
      <c r="E65" s="4"/>
      <c r="F65" s="4"/>
      <c r="G65" s="4"/>
      <c r="H65" s="4"/>
      <c r="I65" s="4"/>
      <c r="J65" s="4"/>
      <c r="K65" s="4"/>
      <c r="L65" s="4"/>
      <c r="M65" s="4"/>
      <c r="N65" s="4"/>
      <c r="O65" s="4"/>
      <c r="P65" s="4"/>
      <c r="Q65" s="4"/>
      <c r="R65" s="4"/>
      <c r="S65" s="4"/>
    </row>
    <row r="66" spans="1:19" ht="30">
      <c r="A66" s="3" t="s">
        <v>2084</v>
      </c>
      <c r="B66" s="4"/>
      <c r="C66" s="4"/>
      <c r="D66" s="4"/>
      <c r="E66" s="4"/>
      <c r="F66" s="4"/>
      <c r="G66" s="4"/>
      <c r="H66" s="4"/>
      <c r="I66" s="4"/>
      <c r="J66" s="4"/>
      <c r="K66" s="4"/>
      <c r="L66" s="4"/>
      <c r="M66" s="4"/>
      <c r="N66" s="4"/>
      <c r="O66" s="4"/>
      <c r="P66" s="4"/>
      <c r="Q66" s="4"/>
      <c r="R66" s="4"/>
      <c r="S66" s="4"/>
    </row>
    <row r="67" spans="1:19">
      <c r="A67" s="2" t="s">
        <v>84</v>
      </c>
      <c r="B67" s="4"/>
      <c r="C67" s="4"/>
      <c r="D67" s="4"/>
      <c r="E67" s="4"/>
      <c r="F67" s="4"/>
      <c r="G67" s="4"/>
      <c r="H67" s="4"/>
      <c r="I67" s="4"/>
      <c r="J67" s="4"/>
      <c r="K67" s="4"/>
      <c r="L67" s="4"/>
      <c r="M67" s="4"/>
      <c r="N67" s="8">
        <v>54053</v>
      </c>
      <c r="O67" s="4"/>
      <c r="P67" s="8">
        <v>50522</v>
      </c>
      <c r="Q67" s="4"/>
      <c r="R67" s="8">
        <v>80432</v>
      </c>
      <c r="S67" s="4"/>
    </row>
    <row r="68" spans="1:19" ht="30">
      <c r="A68" s="2" t="s">
        <v>2829</v>
      </c>
      <c r="B68" s="4"/>
      <c r="C68" s="4"/>
      <c r="D68" s="4"/>
      <c r="E68" s="4"/>
      <c r="F68" s="4"/>
      <c r="G68" s="4"/>
      <c r="H68" s="4"/>
      <c r="I68" s="4"/>
      <c r="J68" s="4"/>
      <c r="K68" s="4"/>
      <c r="L68" s="4"/>
      <c r="M68" s="4"/>
      <c r="N68" s="4"/>
      <c r="O68" s="4"/>
      <c r="P68" s="4"/>
      <c r="Q68" s="4"/>
      <c r="R68" s="4"/>
      <c r="S68" s="4"/>
    </row>
    <row r="69" spans="1:19" ht="30">
      <c r="A69" s="3" t="s">
        <v>2084</v>
      </c>
      <c r="B69" s="4"/>
      <c r="C69" s="4"/>
      <c r="D69" s="4"/>
      <c r="E69" s="4"/>
      <c r="F69" s="4"/>
      <c r="G69" s="4"/>
      <c r="H69" s="4"/>
      <c r="I69" s="4"/>
      <c r="J69" s="4"/>
      <c r="K69" s="4"/>
      <c r="L69" s="4"/>
      <c r="M69" s="4"/>
      <c r="N69" s="4"/>
      <c r="O69" s="4"/>
      <c r="P69" s="4"/>
      <c r="Q69" s="4"/>
      <c r="R69" s="4"/>
      <c r="S69" s="4"/>
    </row>
    <row r="70" spans="1:19">
      <c r="A70" s="2" t="s">
        <v>84</v>
      </c>
      <c r="B70" s="4"/>
      <c r="C70" s="4"/>
      <c r="D70" s="4"/>
      <c r="E70" s="4"/>
      <c r="F70" s="4"/>
      <c r="G70" s="4"/>
      <c r="H70" s="4"/>
      <c r="I70" s="4"/>
      <c r="J70" s="4"/>
      <c r="K70" s="4"/>
      <c r="L70" s="4"/>
      <c r="M70" s="4"/>
      <c r="N70" s="8">
        <v>43310</v>
      </c>
      <c r="O70" s="4"/>
      <c r="P70" s="8">
        <v>42729</v>
      </c>
      <c r="Q70" s="4"/>
      <c r="R70" s="8">
        <v>30386</v>
      </c>
      <c r="S70" s="4"/>
    </row>
    <row r="71" spans="1:19" ht="30">
      <c r="A71" s="2" t="s">
        <v>2830</v>
      </c>
      <c r="B71" s="4"/>
      <c r="C71" s="4"/>
      <c r="D71" s="4"/>
      <c r="E71" s="4"/>
      <c r="F71" s="4"/>
      <c r="G71" s="4"/>
      <c r="H71" s="4"/>
      <c r="I71" s="4"/>
      <c r="J71" s="4"/>
      <c r="K71" s="4"/>
      <c r="L71" s="4"/>
      <c r="M71" s="4"/>
      <c r="N71" s="4"/>
      <c r="O71" s="4"/>
      <c r="P71" s="4"/>
      <c r="Q71" s="4"/>
      <c r="R71" s="4"/>
      <c r="S71" s="4"/>
    </row>
    <row r="72" spans="1:19" ht="30">
      <c r="A72" s="3" t="s">
        <v>2084</v>
      </c>
      <c r="B72" s="4"/>
      <c r="C72" s="4"/>
      <c r="D72" s="4"/>
      <c r="E72" s="4"/>
      <c r="F72" s="4"/>
      <c r="G72" s="4"/>
      <c r="H72" s="4"/>
      <c r="I72" s="4"/>
      <c r="J72" s="4"/>
      <c r="K72" s="4"/>
      <c r="L72" s="4"/>
      <c r="M72" s="4"/>
      <c r="N72" s="4"/>
      <c r="O72" s="4"/>
      <c r="P72" s="4"/>
      <c r="Q72" s="4"/>
      <c r="R72" s="4"/>
      <c r="S72" s="4"/>
    </row>
    <row r="73" spans="1:19">
      <c r="A73" s="2" t="s">
        <v>84</v>
      </c>
      <c r="B73" s="4"/>
      <c r="C73" s="4"/>
      <c r="D73" s="4"/>
      <c r="E73" s="4"/>
      <c r="F73" s="4"/>
      <c r="G73" s="4"/>
      <c r="H73" s="4"/>
      <c r="I73" s="4"/>
      <c r="J73" s="4"/>
      <c r="K73" s="4"/>
      <c r="L73" s="4"/>
      <c r="M73" s="4"/>
      <c r="N73" s="8">
        <v>3670</v>
      </c>
      <c r="O73" s="4"/>
      <c r="P73" s="8">
        <v>3688</v>
      </c>
      <c r="Q73" s="4"/>
      <c r="R73" s="4">
        <v>0</v>
      </c>
      <c r="S73" s="4"/>
    </row>
    <row r="74" spans="1:19" ht="30">
      <c r="A74" s="2" t="s">
        <v>2831</v>
      </c>
      <c r="B74" s="4"/>
      <c r="C74" s="4"/>
      <c r="D74" s="4"/>
      <c r="E74" s="4"/>
      <c r="F74" s="4"/>
      <c r="G74" s="4"/>
      <c r="H74" s="4"/>
      <c r="I74" s="4"/>
      <c r="J74" s="4"/>
      <c r="K74" s="4"/>
      <c r="L74" s="4"/>
      <c r="M74" s="4"/>
      <c r="N74" s="4"/>
      <c r="O74" s="4"/>
      <c r="P74" s="4"/>
      <c r="Q74" s="4"/>
      <c r="R74" s="4"/>
      <c r="S74" s="4"/>
    </row>
    <row r="75" spans="1:19" ht="30">
      <c r="A75" s="3" t="s">
        <v>2084</v>
      </c>
      <c r="B75" s="4"/>
      <c r="C75" s="4"/>
      <c r="D75" s="4"/>
      <c r="E75" s="4"/>
      <c r="F75" s="4"/>
      <c r="G75" s="4"/>
      <c r="H75" s="4"/>
      <c r="I75" s="4"/>
      <c r="J75" s="4"/>
      <c r="K75" s="4"/>
      <c r="L75" s="4"/>
      <c r="M75" s="4"/>
      <c r="N75" s="4"/>
      <c r="O75" s="4"/>
      <c r="P75" s="4"/>
      <c r="Q75" s="4"/>
      <c r="R75" s="4"/>
      <c r="S75" s="4"/>
    </row>
    <row r="76" spans="1:19" ht="17.25">
      <c r="A76" s="2" t="s">
        <v>84</v>
      </c>
      <c r="B76" s="4"/>
      <c r="C76" s="4"/>
      <c r="D76" s="4"/>
      <c r="E76" s="4"/>
      <c r="F76" s="4"/>
      <c r="G76" s="4"/>
      <c r="H76" s="4"/>
      <c r="I76" s="4"/>
      <c r="J76" s="4"/>
      <c r="K76" s="4"/>
      <c r="L76" s="4"/>
      <c r="M76" s="4"/>
      <c r="N76" s="8">
        <v>21467</v>
      </c>
      <c r="O76" s="10" t="s">
        <v>94</v>
      </c>
      <c r="P76" s="8">
        <v>24337</v>
      </c>
      <c r="Q76" s="10" t="s">
        <v>94</v>
      </c>
      <c r="R76" s="8">
        <v>68754</v>
      </c>
      <c r="S76" s="10" t="s">
        <v>94</v>
      </c>
    </row>
    <row r="77" spans="1:19" ht="30">
      <c r="A77" s="2" t="s">
        <v>2832</v>
      </c>
      <c r="B77" s="4"/>
      <c r="C77" s="4"/>
      <c r="D77" s="4"/>
      <c r="E77" s="4"/>
      <c r="F77" s="4"/>
      <c r="G77" s="4"/>
      <c r="H77" s="4"/>
      <c r="I77" s="4"/>
      <c r="J77" s="4"/>
      <c r="K77" s="4"/>
      <c r="L77" s="4"/>
      <c r="M77" s="4"/>
      <c r="N77" s="4"/>
      <c r="O77" s="4"/>
      <c r="P77" s="4"/>
      <c r="Q77" s="4"/>
      <c r="R77" s="4"/>
      <c r="S77" s="4"/>
    </row>
    <row r="78" spans="1:19" ht="30">
      <c r="A78" s="3" t="s">
        <v>2084</v>
      </c>
      <c r="B78" s="4"/>
      <c r="C78" s="4"/>
      <c r="D78" s="4"/>
      <c r="E78" s="4"/>
      <c r="F78" s="4"/>
      <c r="G78" s="4"/>
      <c r="H78" s="4"/>
      <c r="I78" s="4"/>
      <c r="J78" s="4"/>
      <c r="K78" s="4"/>
      <c r="L78" s="4"/>
      <c r="M78" s="4"/>
      <c r="N78" s="4"/>
      <c r="O78" s="4"/>
      <c r="P78" s="4"/>
      <c r="Q78" s="4"/>
      <c r="R78" s="4"/>
      <c r="S78" s="4"/>
    </row>
    <row r="79" spans="1:19">
      <c r="A79" s="2" t="s">
        <v>84</v>
      </c>
      <c r="B79" s="4"/>
      <c r="C79" s="4"/>
      <c r="D79" s="4"/>
      <c r="E79" s="4"/>
      <c r="F79" s="4"/>
      <c r="G79" s="4"/>
      <c r="H79" s="4"/>
      <c r="I79" s="4"/>
      <c r="J79" s="4"/>
      <c r="K79" s="4"/>
      <c r="L79" s="4"/>
      <c r="M79" s="4"/>
      <c r="N79" s="8">
        <v>277122</v>
      </c>
      <c r="O79" s="4"/>
      <c r="P79" s="8">
        <v>273055</v>
      </c>
      <c r="Q79" s="4"/>
      <c r="R79" s="8">
        <v>291496</v>
      </c>
      <c r="S79" s="4"/>
    </row>
    <row r="80" spans="1:19" ht="30">
      <c r="A80" s="2" t="s">
        <v>2833</v>
      </c>
      <c r="B80" s="4"/>
      <c r="C80" s="4"/>
      <c r="D80" s="4"/>
      <c r="E80" s="4"/>
      <c r="F80" s="4"/>
      <c r="G80" s="4"/>
      <c r="H80" s="4"/>
      <c r="I80" s="4"/>
      <c r="J80" s="4"/>
      <c r="K80" s="4"/>
      <c r="L80" s="4"/>
      <c r="M80" s="4"/>
      <c r="N80" s="4"/>
      <c r="O80" s="4"/>
      <c r="P80" s="4"/>
      <c r="Q80" s="4"/>
      <c r="R80" s="4"/>
      <c r="S80" s="4"/>
    </row>
    <row r="81" spans="1:19" ht="30">
      <c r="A81" s="3" t="s">
        <v>2084</v>
      </c>
      <c r="B81" s="4"/>
      <c r="C81" s="4"/>
      <c r="D81" s="4"/>
      <c r="E81" s="4"/>
      <c r="F81" s="4"/>
      <c r="G81" s="4"/>
      <c r="H81" s="4"/>
      <c r="I81" s="4"/>
      <c r="J81" s="4"/>
      <c r="K81" s="4"/>
      <c r="L81" s="4"/>
      <c r="M81" s="4"/>
      <c r="N81" s="4"/>
      <c r="O81" s="4"/>
      <c r="P81" s="4"/>
      <c r="Q81" s="4"/>
      <c r="R81" s="4"/>
      <c r="S81" s="4"/>
    </row>
    <row r="82" spans="1:19" ht="17.25">
      <c r="A82" s="2" t="s">
        <v>84</v>
      </c>
      <c r="B82" s="4"/>
      <c r="C82" s="4"/>
      <c r="D82" s="4"/>
      <c r="E82" s="4"/>
      <c r="F82" s="4"/>
      <c r="G82" s="4"/>
      <c r="H82" s="4"/>
      <c r="I82" s="4"/>
      <c r="J82" s="4"/>
      <c r="K82" s="4"/>
      <c r="L82" s="4"/>
      <c r="M82" s="4"/>
      <c r="N82" s="8">
        <v>179564</v>
      </c>
      <c r="O82" s="10" t="s">
        <v>90</v>
      </c>
      <c r="P82" s="8">
        <v>177539</v>
      </c>
      <c r="Q82" s="10" t="s">
        <v>90</v>
      </c>
      <c r="R82" s="8">
        <v>102080</v>
      </c>
      <c r="S82" s="10" t="s">
        <v>90</v>
      </c>
    </row>
    <row r="83" spans="1:19" ht="30">
      <c r="A83" s="2" t="s">
        <v>2834</v>
      </c>
      <c r="B83" s="4"/>
      <c r="C83" s="4"/>
      <c r="D83" s="4"/>
      <c r="E83" s="4"/>
      <c r="F83" s="4"/>
      <c r="G83" s="4"/>
      <c r="H83" s="4"/>
      <c r="I83" s="4"/>
      <c r="J83" s="4"/>
      <c r="K83" s="4"/>
      <c r="L83" s="4"/>
      <c r="M83" s="4"/>
      <c r="N83" s="4"/>
      <c r="O83" s="4"/>
      <c r="P83" s="4"/>
      <c r="Q83" s="4"/>
      <c r="R83" s="4"/>
      <c r="S83" s="4"/>
    </row>
    <row r="84" spans="1:19" ht="30">
      <c r="A84" s="3" t="s">
        <v>2084</v>
      </c>
      <c r="B84" s="4"/>
      <c r="C84" s="4"/>
      <c r="D84" s="4"/>
      <c r="E84" s="4"/>
      <c r="F84" s="4"/>
      <c r="G84" s="4"/>
      <c r="H84" s="4"/>
      <c r="I84" s="4"/>
      <c r="J84" s="4"/>
      <c r="K84" s="4"/>
      <c r="L84" s="4"/>
      <c r="M84" s="4"/>
      <c r="N84" s="4"/>
      <c r="O84" s="4"/>
      <c r="P84" s="4"/>
      <c r="Q84" s="4"/>
      <c r="R84" s="4"/>
      <c r="S84" s="4"/>
    </row>
    <row r="85" spans="1:19" ht="17.25">
      <c r="A85" s="2" t="s">
        <v>84</v>
      </c>
      <c r="B85" s="4"/>
      <c r="C85" s="4"/>
      <c r="D85" s="4"/>
      <c r="E85" s="4"/>
      <c r="F85" s="4"/>
      <c r="G85" s="4"/>
      <c r="H85" s="4"/>
      <c r="I85" s="4"/>
      <c r="J85" s="4"/>
      <c r="K85" s="4"/>
      <c r="L85" s="4"/>
      <c r="M85" s="4"/>
      <c r="N85" s="8">
        <v>237910</v>
      </c>
      <c r="O85" s="10" t="s">
        <v>101</v>
      </c>
      <c r="P85" s="8">
        <v>267152</v>
      </c>
      <c r="Q85" s="10" t="s">
        <v>101</v>
      </c>
      <c r="R85" s="8">
        <v>274999</v>
      </c>
      <c r="S85" s="10" t="s">
        <v>101</v>
      </c>
    </row>
    <row r="86" spans="1:19">
      <c r="A86" s="2" t="s">
        <v>2500</v>
      </c>
      <c r="B86" s="4"/>
      <c r="C86" s="4"/>
      <c r="D86" s="4"/>
      <c r="E86" s="4"/>
      <c r="F86" s="4"/>
      <c r="G86" s="4"/>
      <c r="H86" s="4"/>
      <c r="I86" s="4"/>
      <c r="J86" s="4"/>
      <c r="K86" s="4"/>
      <c r="L86" s="4"/>
      <c r="M86" s="4"/>
      <c r="N86" s="4"/>
      <c r="O86" s="4"/>
      <c r="P86" s="4"/>
      <c r="Q86" s="4"/>
      <c r="R86" s="4"/>
      <c r="S86" s="4"/>
    </row>
    <row r="87" spans="1:19" ht="30">
      <c r="A87" s="3" t="s">
        <v>2084</v>
      </c>
      <c r="B87" s="4"/>
      <c r="C87" s="4"/>
      <c r="D87" s="4"/>
      <c r="E87" s="4"/>
      <c r="F87" s="4"/>
      <c r="G87" s="4"/>
      <c r="H87" s="4"/>
      <c r="I87" s="4"/>
      <c r="J87" s="4"/>
      <c r="K87" s="4"/>
      <c r="L87" s="4"/>
      <c r="M87" s="4"/>
      <c r="N87" s="4"/>
      <c r="O87" s="4"/>
      <c r="P87" s="4"/>
      <c r="Q87" s="4"/>
      <c r="R87" s="4"/>
      <c r="S87" s="4"/>
    </row>
    <row r="88" spans="1:19">
      <c r="A88" s="2" t="s">
        <v>84</v>
      </c>
      <c r="B88" s="4"/>
      <c r="C88" s="4"/>
      <c r="D88" s="4"/>
      <c r="E88" s="4"/>
      <c r="F88" s="4"/>
      <c r="G88" s="4"/>
      <c r="H88" s="4"/>
      <c r="I88" s="4"/>
      <c r="J88" s="4"/>
      <c r="K88" s="4"/>
      <c r="L88" s="4"/>
      <c r="M88" s="4"/>
      <c r="N88" s="8">
        <v>135181</v>
      </c>
      <c r="O88" s="4"/>
      <c r="P88" s="8">
        <v>147009</v>
      </c>
      <c r="Q88" s="4"/>
      <c r="R88" s="8">
        <v>21603</v>
      </c>
      <c r="S88" s="4"/>
    </row>
    <row r="89" spans="1:19" ht="30">
      <c r="A89" s="2" t="s">
        <v>2835</v>
      </c>
      <c r="B89" s="4"/>
      <c r="C89" s="4"/>
      <c r="D89" s="4"/>
      <c r="E89" s="4"/>
      <c r="F89" s="4"/>
      <c r="G89" s="4"/>
      <c r="H89" s="4"/>
      <c r="I89" s="4"/>
      <c r="J89" s="4"/>
      <c r="K89" s="4"/>
      <c r="L89" s="4"/>
      <c r="M89" s="4"/>
      <c r="N89" s="4"/>
      <c r="O89" s="4"/>
      <c r="P89" s="4"/>
      <c r="Q89" s="4"/>
      <c r="R89" s="4"/>
      <c r="S89" s="4"/>
    </row>
    <row r="90" spans="1:19" ht="30">
      <c r="A90" s="3" t="s">
        <v>2084</v>
      </c>
      <c r="B90" s="4"/>
      <c r="C90" s="4"/>
      <c r="D90" s="4"/>
      <c r="E90" s="4"/>
      <c r="F90" s="4"/>
      <c r="G90" s="4"/>
      <c r="H90" s="4"/>
      <c r="I90" s="4"/>
      <c r="J90" s="4"/>
      <c r="K90" s="4"/>
      <c r="L90" s="4"/>
      <c r="M90" s="4"/>
      <c r="N90" s="4"/>
      <c r="O90" s="4"/>
      <c r="P90" s="4"/>
      <c r="Q90" s="4"/>
      <c r="R90" s="4"/>
      <c r="S90" s="4"/>
    </row>
    <row r="91" spans="1:19">
      <c r="A91" s="2" t="s">
        <v>84</v>
      </c>
      <c r="B91" s="4"/>
      <c r="C91" s="4"/>
      <c r="D91" s="4"/>
      <c r="E91" s="4"/>
      <c r="F91" s="4"/>
      <c r="G91" s="4"/>
      <c r="H91" s="4"/>
      <c r="I91" s="4"/>
      <c r="J91" s="4"/>
      <c r="K91" s="4"/>
      <c r="L91" s="4"/>
      <c r="M91" s="4"/>
      <c r="N91" s="8">
        <v>30987</v>
      </c>
      <c r="O91" s="4"/>
      <c r="P91" s="8">
        <v>50848</v>
      </c>
      <c r="Q91" s="4"/>
      <c r="R91" s="8">
        <v>12638</v>
      </c>
      <c r="S91" s="4"/>
    </row>
    <row r="92" spans="1:19" ht="30">
      <c r="A92" s="2" t="s">
        <v>2836</v>
      </c>
      <c r="B92" s="4"/>
      <c r="C92" s="4"/>
      <c r="D92" s="4"/>
      <c r="E92" s="4"/>
      <c r="F92" s="4"/>
      <c r="G92" s="4"/>
      <c r="H92" s="4"/>
      <c r="I92" s="4"/>
      <c r="J92" s="4"/>
      <c r="K92" s="4"/>
      <c r="L92" s="4"/>
      <c r="M92" s="4"/>
      <c r="N92" s="4"/>
      <c r="O92" s="4"/>
      <c r="P92" s="4"/>
      <c r="Q92" s="4"/>
      <c r="R92" s="4"/>
      <c r="S92" s="4"/>
    </row>
    <row r="93" spans="1:19" ht="30">
      <c r="A93" s="3" t="s">
        <v>2084</v>
      </c>
      <c r="B93" s="4"/>
      <c r="C93" s="4"/>
      <c r="D93" s="4"/>
      <c r="E93" s="4"/>
      <c r="F93" s="4"/>
      <c r="G93" s="4"/>
      <c r="H93" s="4"/>
      <c r="I93" s="4"/>
      <c r="J93" s="4"/>
      <c r="K93" s="4"/>
      <c r="L93" s="4"/>
      <c r="M93" s="4"/>
      <c r="N93" s="4"/>
      <c r="O93" s="4"/>
      <c r="P93" s="4"/>
      <c r="Q93" s="4"/>
      <c r="R93" s="4"/>
      <c r="S93" s="4"/>
    </row>
    <row r="94" spans="1:19" ht="17.25">
      <c r="A94" s="2" t="s">
        <v>84</v>
      </c>
      <c r="B94" s="4"/>
      <c r="C94" s="4"/>
      <c r="D94" s="4"/>
      <c r="E94" s="4"/>
      <c r="F94" s="4"/>
      <c r="G94" s="4"/>
      <c r="H94" s="4"/>
      <c r="I94" s="4"/>
      <c r="J94" s="4"/>
      <c r="K94" s="4"/>
      <c r="L94" s="4"/>
      <c r="M94" s="4"/>
      <c r="N94" s="8">
        <v>7331</v>
      </c>
      <c r="O94" s="10" t="s">
        <v>90</v>
      </c>
      <c r="P94" s="8">
        <v>14801</v>
      </c>
      <c r="Q94" s="10" t="s">
        <v>90</v>
      </c>
      <c r="R94" s="4">
        <v>279</v>
      </c>
      <c r="S94" s="10" t="s">
        <v>90</v>
      </c>
    </row>
    <row r="95" spans="1:19" ht="30">
      <c r="A95" s="2" t="s">
        <v>2837</v>
      </c>
      <c r="B95" s="4"/>
      <c r="C95" s="4"/>
      <c r="D95" s="4"/>
      <c r="E95" s="4"/>
      <c r="F95" s="4"/>
      <c r="G95" s="4"/>
      <c r="H95" s="4"/>
      <c r="I95" s="4"/>
      <c r="J95" s="4"/>
      <c r="K95" s="4"/>
      <c r="L95" s="4"/>
      <c r="M95" s="4"/>
      <c r="N95" s="4"/>
      <c r="O95" s="4"/>
      <c r="P95" s="4"/>
      <c r="Q95" s="4"/>
      <c r="R95" s="4"/>
      <c r="S95" s="4"/>
    </row>
    <row r="96" spans="1:19" ht="30">
      <c r="A96" s="3" t="s">
        <v>2084</v>
      </c>
      <c r="B96" s="4"/>
      <c r="C96" s="4"/>
      <c r="D96" s="4"/>
      <c r="E96" s="4"/>
      <c r="F96" s="4"/>
      <c r="G96" s="4"/>
      <c r="H96" s="4"/>
      <c r="I96" s="4"/>
      <c r="J96" s="4"/>
      <c r="K96" s="4"/>
      <c r="L96" s="4"/>
      <c r="M96" s="4"/>
      <c r="N96" s="4"/>
      <c r="O96" s="4"/>
      <c r="P96" s="4"/>
      <c r="Q96" s="4"/>
      <c r="R96" s="4"/>
      <c r="S96" s="4"/>
    </row>
    <row r="97" spans="1:19">
      <c r="A97" s="2" t="s">
        <v>84</v>
      </c>
      <c r="B97" s="4"/>
      <c r="C97" s="4"/>
      <c r="D97" s="4"/>
      <c r="E97" s="4"/>
      <c r="F97" s="4"/>
      <c r="G97" s="4"/>
      <c r="H97" s="4"/>
      <c r="I97" s="4"/>
      <c r="J97" s="4"/>
      <c r="K97" s="4"/>
      <c r="L97" s="4"/>
      <c r="M97" s="4"/>
      <c r="N97" s="8">
        <v>1019</v>
      </c>
      <c r="O97" s="4"/>
      <c r="P97" s="8">
        <v>2216</v>
      </c>
      <c r="Q97" s="4"/>
      <c r="R97" s="4">
        <v>217</v>
      </c>
      <c r="S97" s="4"/>
    </row>
    <row r="98" spans="1:19" ht="30">
      <c r="A98" s="2" t="s">
        <v>2838</v>
      </c>
      <c r="B98" s="4"/>
      <c r="C98" s="4"/>
      <c r="D98" s="4"/>
      <c r="E98" s="4"/>
      <c r="F98" s="4"/>
      <c r="G98" s="4"/>
      <c r="H98" s="4"/>
      <c r="I98" s="4"/>
      <c r="J98" s="4"/>
      <c r="K98" s="4"/>
      <c r="L98" s="4"/>
      <c r="M98" s="4"/>
      <c r="N98" s="4"/>
      <c r="O98" s="4"/>
      <c r="P98" s="4"/>
      <c r="Q98" s="4"/>
      <c r="R98" s="4"/>
      <c r="S98" s="4"/>
    </row>
    <row r="99" spans="1:19" ht="30">
      <c r="A99" s="3" t="s">
        <v>2084</v>
      </c>
      <c r="B99" s="4"/>
      <c r="C99" s="4"/>
      <c r="D99" s="4"/>
      <c r="E99" s="4"/>
      <c r="F99" s="4"/>
      <c r="G99" s="4"/>
      <c r="H99" s="4"/>
      <c r="I99" s="4"/>
      <c r="J99" s="4"/>
      <c r="K99" s="4"/>
      <c r="L99" s="4"/>
      <c r="M99" s="4"/>
      <c r="N99" s="4"/>
      <c r="O99" s="4"/>
      <c r="P99" s="4"/>
      <c r="Q99" s="4"/>
      <c r="R99" s="4"/>
      <c r="S99" s="4"/>
    </row>
    <row r="100" spans="1:19">
      <c r="A100" s="2" t="s">
        <v>84</v>
      </c>
      <c r="B100" s="4"/>
      <c r="C100" s="4"/>
      <c r="D100" s="4"/>
      <c r="E100" s="4"/>
      <c r="F100" s="4"/>
      <c r="G100" s="4"/>
      <c r="H100" s="4"/>
      <c r="I100" s="4"/>
      <c r="J100" s="4"/>
      <c r="K100" s="4"/>
      <c r="L100" s="4"/>
      <c r="M100" s="4"/>
      <c r="N100" s="8">
        <v>3005</v>
      </c>
      <c r="O100" s="4"/>
      <c r="P100" s="8">
        <v>2533</v>
      </c>
      <c r="Q100" s="4"/>
      <c r="R100" s="8">
        <v>1332</v>
      </c>
      <c r="S100" s="4"/>
    </row>
    <row r="101" spans="1:19" ht="30">
      <c r="A101" s="2" t="s">
        <v>2839</v>
      </c>
      <c r="B101" s="4"/>
      <c r="C101" s="4"/>
      <c r="D101" s="4"/>
      <c r="E101" s="4"/>
      <c r="F101" s="4"/>
      <c r="G101" s="4"/>
      <c r="H101" s="4"/>
      <c r="I101" s="4"/>
      <c r="J101" s="4"/>
      <c r="K101" s="4"/>
      <c r="L101" s="4"/>
      <c r="M101" s="4"/>
      <c r="N101" s="4"/>
      <c r="O101" s="4"/>
      <c r="P101" s="4"/>
      <c r="Q101" s="4"/>
      <c r="R101" s="4"/>
      <c r="S101" s="4"/>
    </row>
    <row r="102" spans="1:19" ht="30">
      <c r="A102" s="3" t="s">
        <v>2084</v>
      </c>
      <c r="B102" s="4"/>
      <c r="C102" s="4"/>
      <c r="D102" s="4"/>
      <c r="E102" s="4"/>
      <c r="F102" s="4"/>
      <c r="G102" s="4"/>
      <c r="H102" s="4"/>
      <c r="I102" s="4"/>
      <c r="J102" s="4"/>
      <c r="K102" s="4"/>
      <c r="L102" s="4"/>
      <c r="M102" s="4"/>
      <c r="N102" s="4"/>
      <c r="O102" s="4"/>
      <c r="P102" s="4"/>
      <c r="Q102" s="4"/>
      <c r="R102" s="4"/>
      <c r="S102" s="4"/>
    </row>
    <row r="103" spans="1:19">
      <c r="A103" s="2" t="s">
        <v>84</v>
      </c>
      <c r="B103" s="4"/>
      <c r="C103" s="4"/>
      <c r="D103" s="4"/>
      <c r="E103" s="4"/>
      <c r="F103" s="4"/>
      <c r="G103" s="4"/>
      <c r="H103" s="4"/>
      <c r="I103" s="4"/>
      <c r="J103" s="4"/>
      <c r="K103" s="4"/>
      <c r="L103" s="4"/>
      <c r="M103" s="4"/>
      <c r="N103" s="4">
        <v>0</v>
      </c>
      <c r="O103" s="4"/>
      <c r="P103" s="4">
        <v>0</v>
      </c>
      <c r="Q103" s="4"/>
      <c r="R103" s="4">
        <v>0</v>
      </c>
      <c r="S103" s="4"/>
    </row>
    <row r="104" spans="1:19">
      <c r="A104" s="2" t="s">
        <v>2840</v>
      </c>
      <c r="B104" s="4"/>
      <c r="C104" s="4"/>
      <c r="D104" s="4"/>
      <c r="E104" s="4"/>
      <c r="F104" s="4"/>
      <c r="G104" s="4"/>
      <c r="H104" s="4"/>
      <c r="I104" s="4"/>
      <c r="J104" s="4"/>
      <c r="K104" s="4"/>
      <c r="L104" s="4"/>
      <c r="M104" s="4"/>
      <c r="N104" s="4"/>
      <c r="O104" s="4"/>
      <c r="P104" s="4"/>
      <c r="Q104" s="4"/>
      <c r="R104" s="4"/>
      <c r="S104" s="4"/>
    </row>
    <row r="105" spans="1:19" ht="30">
      <c r="A105" s="3" t="s">
        <v>2084</v>
      </c>
      <c r="B105" s="4"/>
      <c r="C105" s="4"/>
      <c r="D105" s="4"/>
      <c r="E105" s="4"/>
      <c r="F105" s="4"/>
      <c r="G105" s="4"/>
      <c r="H105" s="4"/>
      <c r="I105" s="4"/>
      <c r="J105" s="4"/>
      <c r="K105" s="4"/>
      <c r="L105" s="4"/>
      <c r="M105" s="4"/>
      <c r="N105" s="4"/>
      <c r="O105" s="4"/>
      <c r="P105" s="4"/>
      <c r="Q105" s="4"/>
      <c r="R105" s="4"/>
      <c r="S105" s="4"/>
    </row>
    <row r="106" spans="1:19">
      <c r="A106" s="2" t="s">
        <v>84</v>
      </c>
      <c r="B106" s="4"/>
      <c r="C106" s="4"/>
      <c r="D106" s="4"/>
      <c r="E106" s="4"/>
      <c r="F106" s="4"/>
      <c r="G106" s="4"/>
      <c r="H106" s="4"/>
      <c r="I106" s="4"/>
      <c r="J106" s="4"/>
      <c r="K106" s="4"/>
      <c r="L106" s="4"/>
      <c r="M106" s="4"/>
      <c r="N106" s="4">
        <v>608</v>
      </c>
      <c r="O106" s="4"/>
      <c r="P106" s="4">
        <v>653</v>
      </c>
      <c r="Q106" s="4"/>
      <c r="R106" s="4">
        <v>0</v>
      </c>
      <c r="S106" s="4"/>
    </row>
    <row r="107" spans="1:19" ht="30">
      <c r="A107" s="2" t="s">
        <v>2841</v>
      </c>
      <c r="B107" s="4"/>
      <c r="C107" s="4"/>
      <c r="D107" s="4"/>
      <c r="E107" s="4"/>
      <c r="F107" s="4"/>
      <c r="G107" s="4"/>
      <c r="H107" s="4"/>
      <c r="I107" s="4"/>
      <c r="J107" s="4"/>
      <c r="K107" s="4"/>
      <c r="L107" s="4"/>
      <c r="M107" s="4"/>
      <c r="N107" s="4"/>
      <c r="O107" s="4"/>
      <c r="P107" s="4"/>
      <c r="Q107" s="4"/>
      <c r="R107" s="4"/>
      <c r="S107" s="4"/>
    </row>
    <row r="108" spans="1:19" ht="30">
      <c r="A108" s="3" t="s">
        <v>2084</v>
      </c>
      <c r="B108" s="4"/>
      <c r="C108" s="4"/>
      <c r="D108" s="4"/>
      <c r="E108" s="4"/>
      <c r="F108" s="4"/>
      <c r="G108" s="4"/>
      <c r="H108" s="4"/>
      <c r="I108" s="4"/>
      <c r="J108" s="4"/>
      <c r="K108" s="4"/>
      <c r="L108" s="4"/>
      <c r="M108" s="4"/>
      <c r="N108" s="4"/>
      <c r="O108" s="4"/>
      <c r="P108" s="4"/>
      <c r="Q108" s="4"/>
      <c r="R108" s="4"/>
      <c r="S108" s="4"/>
    </row>
    <row r="109" spans="1:19">
      <c r="A109" s="2" t="s">
        <v>84</v>
      </c>
      <c r="B109" s="4"/>
      <c r="C109" s="4"/>
      <c r="D109" s="4"/>
      <c r="E109" s="4"/>
      <c r="F109" s="4"/>
      <c r="G109" s="4"/>
      <c r="H109" s="4"/>
      <c r="I109" s="4"/>
      <c r="J109" s="4"/>
      <c r="K109" s="4"/>
      <c r="L109" s="4"/>
      <c r="M109" s="4"/>
      <c r="N109" s="4">
        <v>215</v>
      </c>
      <c r="O109" s="4"/>
      <c r="P109" s="4">
        <v>818</v>
      </c>
      <c r="Q109" s="4"/>
      <c r="R109" s="4">
        <v>0</v>
      </c>
      <c r="S109" s="4"/>
    </row>
    <row r="110" spans="1:19" ht="30">
      <c r="A110" s="2" t="s">
        <v>2842</v>
      </c>
      <c r="B110" s="4"/>
      <c r="C110" s="4"/>
      <c r="D110" s="4"/>
      <c r="E110" s="4"/>
      <c r="F110" s="4"/>
      <c r="G110" s="4"/>
      <c r="H110" s="4"/>
      <c r="I110" s="4"/>
      <c r="J110" s="4"/>
      <c r="K110" s="4"/>
      <c r="L110" s="4"/>
      <c r="M110" s="4"/>
      <c r="N110" s="4"/>
      <c r="O110" s="4"/>
      <c r="P110" s="4"/>
      <c r="Q110" s="4"/>
      <c r="R110" s="4"/>
      <c r="S110" s="4"/>
    </row>
    <row r="111" spans="1:19" ht="30">
      <c r="A111" s="3" t="s">
        <v>2084</v>
      </c>
      <c r="B111" s="4"/>
      <c r="C111" s="4"/>
      <c r="D111" s="4"/>
      <c r="E111" s="4"/>
      <c r="F111" s="4"/>
      <c r="G111" s="4"/>
      <c r="H111" s="4"/>
      <c r="I111" s="4"/>
      <c r="J111" s="4"/>
      <c r="K111" s="4"/>
      <c r="L111" s="4"/>
      <c r="M111" s="4"/>
      <c r="N111" s="4"/>
      <c r="O111" s="4"/>
      <c r="P111" s="4"/>
      <c r="Q111" s="4"/>
      <c r="R111" s="4"/>
      <c r="S111" s="4"/>
    </row>
    <row r="112" spans="1:19" ht="17.25">
      <c r="A112" s="2" t="s">
        <v>84</v>
      </c>
      <c r="B112" s="4"/>
      <c r="C112" s="4"/>
      <c r="D112" s="4"/>
      <c r="E112" s="4"/>
      <c r="F112" s="4"/>
      <c r="G112" s="4"/>
      <c r="H112" s="4"/>
      <c r="I112" s="4"/>
      <c r="J112" s="4"/>
      <c r="K112" s="4"/>
      <c r="L112" s="4"/>
      <c r="M112" s="4"/>
      <c r="N112" s="4">
        <v>0</v>
      </c>
      <c r="O112" s="10" t="s">
        <v>94</v>
      </c>
      <c r="P112" s="4">
        <v>0</v>
      </c>
      <c r="Q112" s="10" t="s">
        <v>94</v>
      </c>
      <c r="R112" s="4">
        <v>0</v>
      </c>
      <c r="S112" s="10" t="s">
        <v>94</v>
      </c>
    </row>
    <row r="113" spans="1:19" ht="30">
      <c r="A113" s="2" t="s">
        <v>2843</v>
      </c>
      <c r="B113" s="4"/>
      <c r="C113" s="4"/>
      <c r="D113" s="4"/>
      <c r="E113" s="4"/>
      <c r="F113" s="4"/>
      <c r="G113" s="4"/>
      <c r="H113" s="4"/>
      <c r="I113" s="4"/>
      <c r="J113" s="4"/>
      <c r="K113" s="4"/>
      <c r="L113" s="4"/>
      <c r="M113" s="4"/>
      <c r="N113" s="4"/>
      <c r="O113" s="4"/>
      <c r="P113" s="4"/>
      <c r="Q113" s="4"/>
      <c r="R113" s="4"/>
      <c r="S113" s="4"/>
    </row>
    <row r="114" spans="1:19" ht="30">
      <c r="A114" s="3" t="s">
        <v>2084</v>
      </c>
      <c r="B114" s="4"/>
      <c r="C114" s="4"/>
      <c r="D114" s="4"/>
      <c r="E114" s="4"/>
      <c r="F114" s="4"/>
      <c r="G114" s="4"/>
      <c r="H114" s="4"/>
      <c r="I114" s="4"/>
      <c r="J114" s="4"/>
      <c r="K114" s="4"/>
      <c r="L114" s="4"/>
      <c r="M114" s="4"/>
      <c r="N114" s="4"/>
      <c r="O114" s="4"/>
      <c r="P114" s="4"/>
      <c r="Q114" s="4"/>
      <c r="R114" s="4"/>
      <c r="S114" s="4"/>
    </row>
    <row r="115" spans="1:19">
      <c r="A115" s="2" t="s">
        <v>84</v>
      </c>
      <c r="B115" s="4"/>
      <c r="C115" s="4"/>
      <c r="D115" s="4"/>
      <c r="E115" s="4"/>
      <c r="F115" s="4"/>
      <c r="G115" s="4"/>
      <c r="H115" s="4"/>
      <c r="I115" s="4"/>
      <c r="J115" s="4"/>
      <c r="K115" s="4"/>
      <c r="L115" s="4"/>
      <c r="M115" s="4"/>
      <c r="N115" s="8">
        <v>12178</v>
      </c>
      <c r="O115" s="4"/>
      <c r="P115" s="8">
        <v>21021</v>
      </c>
      <c r="Q115" s="4"/>
      <c r="R115" s="8">
        <v>1828</v>
      </c>
      <c r="S115" s="4"/>
    </row>
    <row r="116" spans="1:19" ht="30">
      <c r="A116" s="2" t="s">
        <v>2844</v>
      </c>
      <c r="B116" s="4"/>
      <c r="C116" s="4"/>
      <c r="D116" s="4"/>
      <c r="E116" s="4"/>
      <c r="F116" s="4"/>
      <c r="G116" s="4"/>
      <c r="H116" s="4"/>
      <c r="I116" s="4"/>
      <c r="J116" s="4"/>
      <c r="K116" s="4"/>
      <c r="L116" s="4"/>
      <c r="M116" s="4"/>
      <c r="N116" s="4"/>
      <c r="O116" s="4"/>
      <c r="P116" s="4"/>
      <c r="Q116" s="4"/>
      <c r="R116" s="4"/>
      <c r="S116" s="4"/>
    </row>
    <row r="117" spans="1:19" ht="30">
      <c r="A117" s="3" t="s">
        <v>2084</v>
      </c>
      <c r="B117" s="4"/>
      <c r="C117" s="4"/>
      <c r="D117" s="4"/>
      <c r="E117" s="4"/>
      <c r="F117" s="4"/>
      <c r="G117" s="4"/>
      <c r="H117" s="4"/>
      <c r="I117" s="4"/>
      <c r="J117" s="4"/>
      <c r="K117" s="4"/>
      <c r="L117" s="4"/>
      <c r="M117" s="4"/>
      <c r="N117" s="4"/>
      <c r="O117" s="4"/>
      <c r="P117" s="4"/>
      <c r="Q117" s="4"/>
      <c r="R117" s="4"/>
      <c r="S117" s="4"/>
    </row>
    <row r="118" spans="1:19" ht="17.25">
      <c r="A118" s="2" t="s">
        <v>84</v>
      </c>
      <c r="B118" s="4"/>
      <c r="C118" s="4"/>
      <c r="D118" s="4"/>
      <c r="E118" s="4"/>
      <c r="F118" s="4"/>
      <c r="G118" s="4"/>
      <c r="H118" s="4"/>
      <c r="I118" s="4"/>
      <c r="J118" s="4"/>
      <c r="K118" s="4"/>
      <c r="L118" s="4"/>
      <c r="M118" s="4"/>
      <c r="N118" s="8">
        <v>92016</v>
      </c>
      <c r="O118" s="10" t="s">
        <v>90</v>
      </c>
      <c r="P118" s="8">
        <v>75140</v>
      </c>
      <c r="Q118" s="10" t="s">
        <v>90</v>
      </c>
      <c r="R118" s="8">
        <v>7137</v>
      </c>
      <c r="S118" s="10" t="s">
        <v>90</v>
      </c>
    </row>
    <row r="119" spans="1:19" ht="30">
      <c r="A119" s="2" t="s">
        <v>2845</v>
      </c>
      <c r="B119" s="4"/>
      <c r="C119" s="4"/>
      <c r="D119" s="4"/>
      <c r="E119" s="4"/>
      <c r="F119" s="4"/>
      <c r="G119" s="4"/>
      <c r="H119" s="4"/>
      <c r="I119" s="4"/>
      <c r="J119" s="4"/>
      <c r="K119" s="4"/>
      <c r="L119" s="4"/>
      <c r="M119" s="4"/>
      <c r="N119" s="4"/>
      <c r="O119" s="4"/>
      <c r="P119" s="4"/>
      <c r="Q119" s="4"/>
      <c r="R119" s="4"/>
      <c r="S119" s="4"/>
    </row>
    <row r="120" spans="1:19" ht="30">
      <c r="A120" s="3" t="s">
        <v>2084</v>
      </c>
      <c r="B120" s="4"/>
      <c r="C120" s="4"/>
      <c r="D120" s="4"/>
      <c r="E120" s="4"/>
      <c r="F120" s="4"/>
      <c r="G120" s="4"/>
      <c r="H120" s="4"/>
      <c r="I120" s="4"/>
      <c r="J120" s="4"/>
      <c r="K120" s="4"/>
      <c r="L120" s="4"/>
      <c r="M120" s="4"/>
      <c r="N120" s="4"/>
      <c r="O120" s="4"/>
      <c r="P120" s="4"/>
      <c r="Q120" s="4"/>
      <c r="R120" s="4"/>
      <c r="S120" s="4"/>
    </row>
    <row r="121" spans="1:19" ht="17.25">
      <c r="A121" s="2" t="s">
        <v>84</v>
      </c>
      <c r="B121" s="4"/>
      <c r="C121" s="4"/>
      <c r="D121" s="4"/>
      <c r="E121" s="4"/>
      <c r="F121" s="4"/>
      <c r="G121" s="4"/>
      <c r="H121" s="4"/>
      <c r="I121" s="4"/>
      <c r="J121" s="4"/>
      <c r="K121" s="4"/>
      <c r="L121" s="4"/>
      <c r="M121" s="4"/>
      <c r="N121" s="4">
        <v>0</v>
      </c>
      <c r="O121" s="10" t="s">
        <v>101</v>
      </c>
      <c r="P121" s="4">
        <v>0</v>
      </c>
      <c r="Q121" s="10" t="s">
        <v>101</v>
      </c>
      <c r="R121" s="4">
        <v>0</v>
      </c>
      <c r="S121" s="10" t="s">
        <v>101</v>
      </c>
    </row>
    <row r="122" spans="1:19">
      <c r="A122" s="2" t="s">
        <v>2501</v>
      </c>
      <c r="B122" s="4"/>
      <c r="C122" s="4"/>
      <c r="D122" s="4"/>
      <c r="E122" s="4"/>
      <c r="F122" s="4"/>
      <c r="G122" s="4"/>
      <c r="H122" s="4"/>
      <c r="I122" s="4"/>
      <c r="J122" s="4"/>
      <c r="K122" s="4"/>
      <c r="L122" s="4"/>
      <c r="M122" s="4"/>
      <c r="N122" s="4"/>
      <c r="O122" s="4"/>
      <c r="P122" s="4"/>
      <c r="Q122" s="4"/>
      <c r="R122" s="4"/>
      <c r="S122" s="4"/>
    </row>
    <row r="123" spans="1:19" ht="30">
      <c r="A123" s="3" t="s">
        <v>2084</v>
      </c>
      <c r="B123" s="4"/>
      <c r="C123" s="4"/>
      <c r="D123" s="4"/>
      <c r="E123" s="4"/>
      <c r="F123" s="4"/>
      <c r="G123" s="4"/>
      <c r="H123" s="4"/>
      <c r="I123" s="4"/>
      <c r="J123" s="4"/>
      <c r="K123" s="4"/>
      <c r="L123" s="4"/>
      <c r="M123" s="4"/>
      <c r="N123" s="4"/>
      <c r="O123" s="4"/>
      <c r="P123" s="4"/>
      <c r="Q123" s="4"/>
      <c r="R123" s="4"/>
      <c r="S123" s="4"/>
    </row>
    <row r="124" spans="1:19">
      <c r="A124" s="2" t="s">
        <v>84</v>
      </c>
      <c r="B124" s="4"/>
      <c r="C124" s="4"/>
      <c r="D124" s="4"/>
      <c r="E124" s="4"/>
      <c r="F124" s="4"/>
      <c r="G124" s="4"/>
      <c r="H124" s="4"/>
      <c r="I124" s="4"/>
      <c r="J124" s="4"/>
      <c r="K124" s="4"/>
      <c r="L124" s="4"/>
      <c r="M124" s="4"/>
      <c r="N124" s="8">
        <v>1101770</v>
      </c>
      <c r="O124" s="4"/>
      <c r="P124" s="8">
        <v>1091890</v>
      </c>
      <c r="Q124" s="4"/>
      <c r="R124" s="8">
        <v>1078636</v>
      </c>
      <c r="S124" s="4"/>
    </row>
    <row r="125" spans="1:19" ht="30">
      <c r="A125" s="2" t="s">
        <v>2846</v>
      </c>
      <c r="B125" s="4"/>
      <c r="C125" s="4"/>
      <c r="D125" s="4"/>
      <c r="E125" s="4"/>
      <c r="F125" s="4"/>
      <c r="G125" s="4"/>
      <c r="H125" s="4"/>
      <c r="I125" s="4"/>
      <c r="J125" s="4"/>
      <c r="K125" s="4"/>
      <c r="L125" s="4"/>
      <c r="M125" s="4"/>
      <c r="N125" s="4"/>
      <c r="O125" s="4"/>
      <c r="P125" s="4"/>
      <c r="Q125" s="4"/>
      <c r="R125" s="4"/>
      <c r="S125" s="4"/>
    </row>
    <row r="126" spans="1:19" ht="30">
      <c r="A126" s="3" t="s">
        <v>2084</v>
      </c>
      <c r="B126" s="4"/>
      <c r="C126" s="4"/>
      <c r="D126" s="4"/>
      <c r="E126" s="4"/>
      <c r="F126" s="4"/>
      <c r="G126" s="4"/>
      <c r="H126" s="4"/>
      <c r="I126" s="4"/>
      <c r="J126" s="4"/>
      <c r="K126" s="4"/>
      <c r="L126" s="4"/>
      <c r="M126" s="4"/>
      <c r="N126" s="4"/>
      <c r="O126" s="4"/>
      <c r="P126" s="4"/>
      <c r="Q126" s="4"/>
      <c r="R126" s="4"/>
      <c r="S126" s="4"/>
    </row>
    <row r="127" spans="1:19">
      <c r="A127" s="2" t="s">
        <v>84</v>
      </c>
      <c r="B127" s="4"/>
      <c r="C127" s="4"/>
      <c r="D127" s="4"/>
      <c r="E127" s="4"/>
      <c r="F127" s="4"/>
      <c r="G127" s="4"/>
      <c r="H127" s="4"/>
      <c r="I127" s="4"/>
      <c r="J127" s="4"/>
      <c r="K127" s="4"/>
      <c r="L127" s="4"/>
      <c r="M127" s="4"/>
      <c r="N127" s="8">
        <v>108458</v>
      </c>
      <c r="O127" s="4"/>
      <c r="P127" s="8">
        <v>93357</v>
      </c>
      <c r="Q127" s="4"/>
      <c r="R127" s="8">
        <v>77561</v>
      </c>
      <c r="S127" s="4"/>
    </row>
    <row r="128" spans="1:19" ht="30">
      <c r="A128" s="2" t="s">
        <v>2847</v>
      </c>
      <c r="B128" s="4"/>
      <c r="C128" s="4"/>
      <c r="D128" s="4"/>
      <c r="E128" s="4"/>
      <c r="F128" s="4"/>
      <c r="G128" s="4"/>
      <c r="H128" s="4"/>
      <c r="I128" s="4"/>
      <c r="J128" s="4"/>
      <c r="K128" s="4"/>
      <c r="L128" s="4"/>
      <c r="M128" s="4"/>
      <c r="N128" s="4"/>
      <c r="O128" s="4"/>
      <c r="P128" s="4"/>
      <c r="Q128" s="4"/>
      <c r="R128" s="4"/>
      <c r="S128" s="4"/>
    </row>
    <row r="129" spans="1:19" ht="30">
      <c r="A129" s="3" t="s">
        <v>2084</v>
      </c>
      <c r="B129" s="4"/>
      <c r="C129" s="4"/>
      <c r="D129" s="4"/>
      <c r="E129" s="4"/>
      <c r="F129" s="4"/>
      <c r="G129" s="4"/>
      <c r="H129" s="4"/>
      <c r="I129" s="4"/>
      <c r="J129" s="4"/>
      <c r="K129" s="4"/>
      <c r="L129" s="4"/>
      <c r="M129" s="4"/>
      <c r="N129" s="4"/>
      <c r="O129" s="4"/>
      <c r="P129" s="4"/>
      <c r="Q129" s="4"/>
      <c r="R129" s="4"/>
      <c r="S129" s="4"/>
    </row>
    <row r="130" spans="1:19" ht="17.25">
      <c r="A130" s="2" t="s">
        <v>84</v>
      </c>
      <c r="B130" s="4"/>
      <c r="C130" s="4"/>
      <c r="D130" s="4"/>
      <c r="E130" s="4"/>
      <c r="F130" s="4"/>
      <c r="G130" s="4"/>
      <c r="H130" s="4"/>
      <c r="I130" s="4"/>
      <c r="J130" s="4"/>
      <c r="K130" s="4"/>
      <c r="L130" s="4"/>
      <c r="M130" s="4"/>
      <c r="N130" s="8">
        <v>139570</v>
      </c>
      <c r="O130" s="10" t="s">
        <v>90</v>
      </c>
      <c r="P130" s="8">
        <v>142294</v>
      </c>
      <c r="Q130" s="10" t="s">
        <v>90</v>
      </c>
      <c r="R130" s="8">
        <v>156593</v>
      </c>
      <c r="S130" s="10" t="s">
        <v>90</v>
      </c>
    </row>
    <row r="131" spans="1:19" ht="30">
      <c r="A131" s="2" t="s">
        <v>2848</v>
      </c>
      <c r="B131" s="4"/>
      <c r="C131" s="4"/>
      <c r="D131" s="4"/>
      <c r="E131" s="4"/>
      <c r="F131" s="4"/>
      <c r="G131" s="4"/>
      <c r="H131" s="4"/>
      <c r="I131" s="4"/>
      <c r="J131" s="4"/>
      <c r="K131" s="4"/>
      <c r="L131" s="4"/>
      <c r="M131" s="4"/>
      <c r="N131" s="4"/>
      <c r="O131" s="4"/>
      <c r="P131" s="4"/>
      <c r="Q131" s="4"/>
      <c r="R131" s="4"/>
      <c r="S131" s="4"/>
    </row>
    <row r="132" spans="1:19" ht="30">
      <c r="A132" s="3" t="s">
        <v>2084</v>
      </c>
      <c r="B132" s="4"/>
      <c r="C132" s="4"/>
      <c r="D132" s="4"/>
      <c r="E132" s="4"/>
      <c r="F132" s="4"/>
      <c r="G132" s="4"/>
      <c r="H132" s="4"/>
      <c r="I132" s="4"/>
      <c r="J132" s="4"/>
      <c r="K132" s="4"/>
      <c r="L132" s="4"/>
      <c r="M132" s="4"/>
      <c r="N132" s="4"/>
      <c r="O132" s="4"/>
      <c r="P132" s="4"/>
      <c r="Q132" s="4"/>
      <c r="R132" s="4"/>
      <c r="S132" s="4"/>
    </row>
    <row r="133" spans="1:19">
      <c r="A133" s="2" t="s">
        <v>84</v>
      </c>
      <c r="B133" s="4"/>
      <c r="C133" s="4"/>
      <c r="D133" s="4"/>
      <c r="E133" s="4"/>
      <c r="F133" s="4"/>
      <c r="G133" s="4"/>
      <c r="H133" s="4"/>
      <c r="I133" s="4"/>
      <c r="J133" s="4"/>
      <c r="K133" s="4"/>
      <c r="L133" s="4"/>
      <c r="M133" s="4"/>
      <c r="N133" s="8">
        <v>9736</v>
      </c>
      <c r="O133" s="4"/>
      <c r="P133" s="8">
        <v>11097</v>
      </c>
      <c r="Q133" s="4"/>
      <c r="R133" s="8">
        <v>12851</v>
      </c>
      <c r="S133" s="4"/>
    </row>
    <row r="134" spans="1:19">
      <c r="A134" s="2" t="s">
        <v>2849</v>
      </c>
      <c r="B134" s="4"/>
      <c r="C134" s="4"/>
      <c r="D134" s="4"/>
      <c r="E134" s="4"/>
      <c r="F134" s="4"/>
      <c r="G134" s="4"/>
      <c r="H134" s="4"/>
      <c r="I134" s="4"/>
      <c r="J134" s="4"/>
      <c r="K134" s="4"/>
      <c r="L134" s="4"/>
      <c r="M134" s="4"/>
      <c r="N134" s="4"/>
      <c r="O134" s="4"/>
      <c r="P134" s="4"/>
      <c r="Q134" s="4"/>
      <c r="R134" s="4"/>
      <c r="S134" s="4"/>
    </row>
    <row r="135" spans="1:19" ht="30">
      <c r="A135" s="3" t="s">
        <v>2084</v>
      </c>
      <c r="B135" s="4"/>
      <c r="C135" s="4"/>
      <c r="D135" s="4"/>
      <c r="E135" s="4"/>
      <c r="F135" s="4"/>
      <c r="G135" s="4"/>
      <c r="H135" s="4"/>
      <c r="I135" s="4"/>
      <c r="J135" s="4"/>
      <c r="K135" s="4"/>
      <c r="L135" s="4"/>
      <c r="M135" s="4"/>
      <c r="N135" s="4"/>
      <c r="O135" s="4"/>
      <c r="P135" s="4"/>
      <c r="Q135" s="4"/>
      <c r="R135" s="4"/>
      <c r="S135" s="4"/>
    </row>
    <row r="136" spans="1:19">
      <c r="A136" s="2" t="s">
        <v>84</v>
      </c>
      <c r="B136" s="4"/>
      <c r="C136" s="4"/>
      <c r="D136" s="4"/>
      <c r="E136" s="4"/>
      <c r="F136" s="4"/>
      <c r="G136" s="4"/>
      <c r="H136" s="4"/>
      <c r="I136" s="4"/>
      <c r="J136" s="4"/>
      <c r="K136" s="4"/>
      <c r="L136" s="4"/>
      <c r="M136" s="4"/>
      <c r="N136" s="8">
        <v>45615</v>
      </c>
      <c r="O136" s="4"/>
      <c r="P136" s="8">
        <v>51667</v>
      </c>
      <c r="Q136" s="4"/>
      <c r="R136" s="8">
        <v>50262</v>
      </c>
      <c r="S136" s="4"/>
    </row>
    <row r="137" spans="1:19" ht="30">
      <c r="A137" s="2" t="s">
        <v>2850</v>
      </c>
      <c r="B137" s="4"/>
      <c r="C137" s="4"/>
      <c r="D137" s="4"/>
      <c r="E137" s="4"/>
      <c r="F137" s="4"/>
      <c r="G137" s="4"/>
      <c r="H137" s="4"/>
      <c r="I137" s="4"/>
      <c r="J137" s="4"/>
      <c r="K137" s="4"/>
      <c r="L137" s="4"/>
      <c r="M137" s="4"/>
      <c r="N137" s="4"/>
      <c r="O137" s="4"/>
      <c r="P137" s="4"/>
      <c r="Q137" s="4"/>
      <c r="R137" s="4"/>
      <c r="S137" s="4"/>
    </row>
    <row r="138" spans="1:19" ht="30">
      <c r="A138" s="3" t="s">
        <v>2084</v>
      </c>
      <c r="B138" s="4"/>
      <c r="C138" s="4"/>
      <c r="D138" s="4"/>
      <c r="E138" s="4"/>
      <c r="F138" s="4"/>
      <c r="G138" s="4"/>
      <c r="H138" s="4"/>
      <c r="I138" s="4"/>
      <c r="J138" s="4"/>
      <c r="K138" s="4"/>
      <c r="L138" s="4"/>
      <c r="M138" s="4"/>
      <c r="N138" s="4"/>
      <c r="O138" s="4"/>
      <c r="P138" s="4"/>
      <c r="Q138" s="4"/>
      <c r="R138" s="4"/>
      <c r="S138" s="4"/>
    </row>
    <row r="139" spans="1:19">
      <c r="A139" s="2" t="s">
        <v>84</v>
      </c>
      <c r="B139" s="4"/>
      <c r="C139" s="4"/>
      <c r="D139" s="4"/>
      <c r="E139" s="4"/>
      <c r="F139" s="4"/>
      <c r="G139" s="4"/>
      <c r="H139" s="4"/>
      <c r="I139" s="4"/>
      <c r="J139" s="4"/>
      <c r="K139" s="4"/>
      <c r="L139" s="4"/>
      <c r="M139" s="4"/>
      <c r="N139" s="8">
        <v>116281</v>
      </c>
      <c r="O139" s="4"/>
      <c r="P139" s="8">
        <v>155798</v>
      </c>
      <c r="Q139" s="4"/>
      <c r="R139" s="8">
        <v>149091</v>
      </c>
      <c r="S139" s="4"/>
    </row>
    <row r="140" spans="1:19">
      <c r="A140" s="2" t="s">
        <v>2851</v>
      </c>
      <c r="B140" s="4"/>
      <c r="C140" s="4"/>
      <c r="D140" s="4"/>
      <c r="E140" s="4"/>
      <c r="F140" s="4"/>
      <c r="G140" s="4"/>
      <c r="H140" s="4"/>
      <c r="I140" s="4"/>
      <c r="J140" s="4"/>
      <c r="K140" s="4"/>
      <c r="L140" s="4"/>
      <c r="M140" s="4"/>
      <c r="N140" s="4"/>
      <c r="O140" s="4"/>
      <c r="P140" s="4"/>
      <c r="Q140" s="4"/>
      <c r="R140" s="4"/>
      <c r="S140" s="4"/>
    </row>
    <row r="141" spans="1:19" ht="30">
      <c r="A141" s="3" t="s">
        <v>2084</v>
      </c>
      <c r="B141" s="4"/>
      <c r="C141" s="4"/>
      <c r="D141" s="4"/>
      <c r="E141" s="4"/>
      <c r="F141" s="4"/>
      <c r="G141" s="4"/>
      <c r="H141" s="4"/>
      <c r="I141" s="4"/>
      <c r="J141" s="4"/>
      <c r="K141" s="4"/>
      <c r="L141" s="4"/>
      <c r="M141" s="4"/>
      <c r="N141" s="4"/>
      <c r="O141" s="4"/>
      <c r="P141" s="4"/>
      <c r="Q141" s="4"/>
      <c r="R141" s="4"/>
      <c r="S141" s="4"/>
    </row>
    <row r="142" spans="1:19">
      <c r="A142" s="2" t="s">
        <v>84</v>
      </c>
      <c r="B142" s="4"/>
      <c r="C142" s="4"/>
      <c r="D142" s="4"/>
      <c r="E142" s="4"/>
      <c r="F142" s="4"/>
      <c r="G142" s="4"/>
      <c r="H142" s="4"/>
      <c r="I142" s="4"/>
      <c r="J142" s="4"/>
      <c r="K142" s="4"/>
      <c r="L142" s="4"/>
      <c r="M142" s="4"/>
      <c r="N142" s="8">
        <v>4116</v>
      </c>
      <c r="O142" s="4"/>
      <c r="P142" s="8">
        <v>5971</v>
      </c>
      <c r="Q142" s="4"/>
      <c r="R142" s="8">
        <v>6630</v>
      </c>
      <c r="S142" s="4"/>
    </row>
    <row r="143" spans="1:19">
      <c r="A143" s="2" t="s">
        <v>2852</v>
      </c>
      <c r="B143" s="4"/>
      <c r="C143" s="4"/>
      <c r="D143" s="4"/>
      <c r="E143" s="4"/>
      <c r="F143" s="4"/>
      <c r="G143" s="4"/>
      <c r="H143" s="4"/>
      <c r="I143" s="4"/>
      <c r="J143" s="4"/>
      <c r="K143" s="4"/>
      <c r="L143" s="4"/>
      <c r="M143" s="4"/>
      <c r="N143" s="4"/>
      <c r="O143" s="4"/>
      <c r="P143" s="4"/>
      <c r="Q143" s="4"/>
      <c r="R143" s="4"/>
      <c r="S143" s="4"/>
    </row>
    <row r="144" spans="1:19" ht="30">
      <c r="A144" s="3" t="s">
        <v>2084</v>
      </c>
      <c r="B144" s="4"/>
      <c r="C144" s="4"/>
      <c r="D144" s="4"/>
      <c r="E144" s="4"/>
      <c r="F144" s="4"/>
      <c r="G144" s="4"/>
      <c r="H144" s="4"/>
      <c r="I144" s="4"/>
      <c r="J144" s="4"/>
      <c r="K144" s="4"/>
      <c r="L144" s="4"/>
      <c r="M144" s="4"/>
      <c r="N144" s="4"/>
      <c r="O144" s="4"/>
      <c r="P144" s="4"/>
      <c r="Q144" s="4"/>
      <c r="R144" s="4"/>
      <c r="S144" s="4"/>
    </row>
    <row r="145" spans="1:19">
      <c r="A145" s="2" t="s">
        <v>84</v>
      </c>
      <c r="B145" s="4"/>
      <c r="C145" s="4"/>
      <c r="D145" s="4"/>
      <c r="E145" s="4"/>
      <c r="F145" s="4"/>
      <c r="G145" s="4"/>
      <c r="H145" s="4"/>
      <c r="I145" s="4"/>
      <c r="J145" s="4"/>
      <c r="K145" s="4"/>
      <c r="L145" s="4"/>
      <c r="M145" s="4"/>
      <c r="N145" s="8">
        <v>10194</v>
      </c>
      <c r="O145" s="4"/>
      <c r="P145" s="8">
        <v>10768</v>
      </c>
      <c r="Q145" s="4"/>
      <c r="R145" s="8">
        <v>12243</v>
      </c>
      <c r="S145" s="4"/>
    </row>
    <row r="146" spans="1:19" ht="30">
      <c r="A146" s="2" t="s">
        <v>2853</v>
      </c>
      <c r="B146" s="4"/>
      <c r="C146" s="4"/>
      <c r="D146" s="4"/>
      <c r="E146" s="4"/>
      <c r="F146" s="4"/>
      <c r="G146" s="4"/>
      <c r="H146" s="4"/>
      <c r="I146" s="4"/>
      <c r="J146" s="4"/>
      <c r="K146" s="4"/>
      <c r="L146" s="4"/>
      <c r="M146" s="4"/>
      <c r="N146" s="4"/>
      <c r="O146" s="4"/>
      <c r="P146" s="4"/>
      <c r="Q146" s="4"/>
      <c r="R146" s="4"/>
      <c r="S146" s="4"/>
    </row>
    <row r="147" spans="1:19" ht="30">
      <c r="A147" s="3" t="s">
        <v>2084</v>
      </c>
      <c r="B147" s="4"/>
      <c r="C147" s="4"/>
      <c r="D147" s="4"/>
      <c r="E147" s="4"/>
      <c r="F147" s="4"/>
      <c r="G147" s="4"/>
      <c r="H147" s="4"/>
      <c r="I147" s="4"/>
      <c r="J147" s="4"/>
      <c r="K147" s="4"/>
      <c r="L147" s="4"/>
      <c r="M147" s="4"/>
      <c r="N147" s="4"/>
      <c r="O147" s="4"/>
      <c r="P147" s="4"/>
      <c r="Q147" s="4"/>
      <c r="R147" s="4"/>
      <c r="S147" s="4"/>
    </row>
    <row r="148" spans="1:19" ht="17.25">
      <c r="A148" s="2" t="s">
        <v>84</v>
      </c>
      <c r="B148" s="4"/>
      <c r="C148" s="4"/>
      <c r="D148" s="4"/>
      <c r="E148" s="4"/>
      <c r="F148" s="4"/>
      <c r="G148" s="4"/>
      <c r="H148" s="4"/>
      <c r="I148" s="4"/>
      <c r="J148" s="4"/>
      <c r="K148" s="4"/>
      <c r="L148" s="4"/>
      <c r="M148" s="4"/>
      <c r="N148" s="8">
        <v>93012</v>
      </c>
      <c r="O148" s="10" t="s">
        <v>94</v>
      </c>
      <c r="P148" s="8">
        <v>92652</v>
      </c>
      <c r="Q148" s="10" t="s">
        <v>94</v>
      </c>
      <c r="R148" s="8">
        <v>91130</v>
      </c>
      <c r="S148" s="10" t="s">
        <v>94</v>
      </c>
    </row>
    <row r="149" spans="1:19" ht="30">
      <c r="A149" s="2" t="s">
        <v>2854</v>
      </c>
      <c r="B149" s="4"/>
      <c r="C149" s="4"/>
      <c r="D149" s="4"/>
      <c r="E149" s="4"/>
      <c r="F149" s="4"/>
      <c r="G149" s="4"/>
      <c r="H149" s="4"/>
      <c r="I149" s="4"/>
      <c r="J149" s="4"/>
      <c r="K149" s="4"/>
      <c r="L149" s="4"/>
      <c r="M149" s="4"/>
      <c r="N149" s="4"/>
      <c r="O149" s="4"/>
      <c r="P149" s="4"/>
      <c r="Q149" s="4"/>
      <c r="R149" s="4"/>
      <c r="S149" s="4"/>
    </row>
    <row r="150" spans="1:19" ht="30">
      <c r="A150" s="3" t="s">
        <v>2084</v>
      </c>
      <c r="B150" s="4"/>
      <c r="C150" s="4"/>
      <c r="D150" s="4"/>
      <c r="E150" s="4"/>
      <c r="F150" s="4"/>
      <c r="G150" s="4"/>
      <c r="H150" s="4"/>
      <c r="I150" s="4"/>
      <c r="J150" s="4"/>
      <c r="K150" s="4"/>
      <c r="L150" s="4"/>
      <c r="M150" s="4"/>
      <c r="N150" s="4"/>
      <c r="O150" s="4"/>
      <c r="P150" s="4"/>
      <c r="Q150" s="4"/>
      <c r="R150" s="4"/>
      <c r="S150" s="4"/>
    </row>
    <row r="151" spans="1:19">
      <c r="A151" s="2" t="s">
        <v>84</v>
      </c>
      <c r="B151" s="4"/>
      <c r="C151" s="4"/>
      <c r="D151" s="4"/>
      <c r="E151" s="4"/>
      <c r="F151" s="4"/>
      <c r="G151" s="4"/>
      <c r="H151" s="4"/>
      <c r="I151" s="4"/>
      <c r="J151" s="4"/>
      <c r="K151" s="4"/>
      <c r="L151" s="4"/>
      <c r="M151" s="4"/>
      <c r="N151" s="8">
        <v>418524</v>
      </c>
      <c r="O151" s="4"/>
      <c r="P151" s="8">
        <v>470247</v>
      </c>
      <c r="Q151" s="4"/>
      <c r="R151" s="8">
        <v>478800</v>
      </c>
      <c r="S151" s="4"/>
    </row>
    <row r="152" spans="1:19" ht="30">
      <c r="A152" s="2" t="s">
        <v>2855</v>
      </c>
      <c r="B152" s="4"/>
      <c r="C152" s="4"/>
      <c r="D152" s="4"/>
      <c r="E152" s="4"/>
      <c r="F152" s="4"/>
      <c r="G152" s="4"/>
      <c r="H152" s="4"/>
      <c r="I152" s="4"/>
      <c r="J152" s="4"/>
      <c r="K152" s="4"/>
      <c r="L152" s="4"/>
      <c r="M152" s="4"/>
      <c r="N152" s="4"/>
      <c r="O152" s="4"/>
      <c r="P152" s="4"/>
      <c r="Q152" s="4"/>
      <c r="R152" s="4"/>
      <c r="S152" s="4"/>
    </row>
    <row r="153" spans="1:19" ht="30">
      <c r="A153" s="3" t="s">
        <v>2084</v>
      </c>
      <c r="B153" s="4"/>
      <c r="C153" s="4"/>
      <c r="D153" s="4"/>
      <c r="E153" s="4"/>
      <c r="F153" s="4"/>
      <c r="G153" s="4"/>
      <c r="H153" s="4"/>
      <c r="I153" s="4"/>
      <c r="J153" s="4"/>
      <c r="K153" s="4"/>
      <c r="L153" s="4"/>
      <c r="M153" s="4"/>
      <c r="N153" s="4"/>
      <c r="O153" s="4"/>
      <c r="P153" s="4"/>
      <c r="Q153" s="4"/>
      <c r="R153" s="4"/>
      <c r="S153" s="4"/>
    </row>
    <row r="154" spans="1:19" ht="17.25">
      <c r="A154" s="2" t="s">
        <v>84</v>
      </c>
      <c r="B154" s="4"/>
      <c r="C154" s="4"/>
      <c r="D154" s="4"/>
      <c r="E154" s="4"/>
      <c r="F154" s="4"/>
      <c r="G154" s="4"/>
      <c r="H154" s="4"/>
      <c r="I154" s="4"/>
      <c r="J154" s="4"/>
      <c r="K154" s="4"/>
      <c r="L154" s="4"/>
      <c r="M154" s="4"/>
      <c r="N154" s="8">
        <v>96187</v>
      </c>
      <c r="O154" s="10" t="s">
        <v>90</v>
      </c>
      <c r="P154" s="8">
        <v>80538</v>
      </c>
      <c r="Q154" s="10" t="s">
        <v>90</v>
      </c>
      <c r="R154" s="8">
        <v>65084</v>
      </c>
      <c r="S154" s="10" t="s">
        <v>90</v>
      </c>
    </row>
    <row r="155" spans="1:19" ht="30">
      <c r="A155" s="2" t="s">
        <v>2856</v>
      </c>
      <c r="B155" s="4"/>
      <c r="C155" s="4"/>
      <c r="D155" s="4"/>
      <c r="E155" s="4"/>
      <c r="F155" s="4"/>
      <c r="G155" s="4"/>
      <c r="H155" s="4"/>
      <c r="I155" s="4"/>
      <c r="J155" s="4"/>
      <c r="K155" s="4"/>
      <c r="L155" s="4"/>
      <c r="M155" s="4"/>
      <c r="N155" s="4"/>
      <c r="O155" s="4"/>
      <c r="P155" s="4"/>
      <c r="Q155" s="4"/>
      <c r="R155" s="4"/>
      <c r="S155" s="4"/>
    </row>
    <row r="156" spans="1:19" ht="30">
      <c r="A156" s="3" t="s">
        <v>2084</v>
      </c>
      <c r="B156" s="4"/>
      <c r="C156" s="4"/>
      <c r="D156" s="4"/>
      <c r="E156" s="4"/>
      <c r="F156" s="4"/>
      <c r="G156" s="4"/>
      <c r="H156" s="4"/>
      <c r="I156" s="4"/>
      <c r="J156" s="4"/>
      <c r="K156" s="4"/>
      <c r="L156" s="4"/>
      <c r="M156" s="4"/>
      <c r="N156" s="4"/>
      <c r="O156" s="4"/>
      <c r="P156" s="4"/>
      <c r="Q156" s="4"/>
      <c r="R156" s="4"/>
      <c r="S156" s="4"/>
    </row>
    <row r="157" spans="1:19" ht="17.25">
      <c r="A157" s="2" t="s">
        <v>84</v>
      </c>
      <c r="B157" s="4"/>
      <c r="C157" s="4"/>
      <c r="D157" s="4"/>
      <c r="E157" s="4"/>
      <c r="F157" s="4"/>
      <c r="G157" s="4"/>
      <c r="H157" s="4"/>
      <c r="I157" s="4"/>
      <c r="J157" s="4"/>
      <c r="K157" s="4"/>
      <c r="L157" s="4"/>
      <c r="M157" s="4"/>
      <c r="N157" s="8">
        <v>478601</v>
      </c>
      <c r="O157" s="10" t="s">
        <v>101</v>
      </c>
      <c r="P157" s="8">
        <v>447748</v>
      </c>
      <c r="Q157" s="10" t="s">
        <v>101</v>
      </c>
      <c r="R157" s="8">
        <v>457191</v>
      </c>
      <c r="S157" s="10" t="s">
        <v>101</v>
      </c>
    </row>
    <row r="158" spans="1:19">
      <c r="A158" s="2" t="s">
        <v>2502</v>
      </c>
      <c r="B158" s="4"/>
      <c r="C158" s="4"/>
      <c r="D158" s="4"/>
      <c r="E158" s="4"/>
      <c r="F158" s="4"/>
      <c r="G158" s="4"/>
      <c r="H158" s="4"/>
      <c r="I158" s="4"/>
      <c r="J158" s="4"/>
      <c r="K158" s="4"/>
      <c r="L158" s="4"/>
      <c r="M158" s="4"/>
      <c r="N158" s="4"/>
      <c r="O158" s="4"/>
      <c r="P158" s="4"/>
      <c r="Q158" s="4"/>
      <c r="R158" s="4"/>
      <c r="S158" s="4"/>
    </row>
    <row r="159" spans="1:19" ht="30">
      <c r="A159" s="3" t="s">
        <v>2084</v>
      </c>
      <c r="B159" s="4"/>
      <c r="C159" s="4"/>
      <c r="D159" s="4"/>
      <c r="E159" s="4"/>
      <c r="F159" s="4"/>
      <c r="G159" s="4"/>
      <c r="H159" s="4"/>
      <c r="I159" s="4"/>
      <c r="J159" s="4"/>
      <c r="K159" s="4"/>
      <c r="L159" s="4"/>
      <c r="M159" s="4"/>
      <c r="N159" s="4"/>
      <c r="O159" s="4"/>
      <c r="P159" s="4"/>
      <c r="Q159" s="4"/>
      <c r="R159" s="4"/>
      <c r="S159" s="4"/>
    </row>
    <row r="160" spans="1:19" ht="17.25">
      <c r="A160" s="2" t="s">
        <v>84</v>
      </c>
      <c r="B160" s="4"/>
      <c r="C160" s="4"/>
      <c r="D160" s="4"/>
      <c r="E160" s="4"/>
      <c r="F160" s="4"/>
      <c r="G160" s="4"/>
      <c r="H160" s="4"/>
      <c r="I160" s="4"/>
      <c r="J160" s="4"/>
      <c r="K160" s="4"/>
      <c r="L160" s="4"/>
      <c r="M160" s="4"/>
      <c r="N160" s="8">
        <v>65235</v>
      </c>
      <c r="O160" s="10" t="s">
        <v>107</v>
      </c>
      <c r="P160" s="4"/>
      <c r="Q160" s="4"/>
      <c r="R160" s="4"/>
      <c r="S160" s="4"/>
    </row>
    <row r="161" spans="1:19" ht="30">
      <c r="A161" s="2" t="s">
        <v>2857</v>
      </c>
      <c r="B161" s="4"/>
      <c r="C161" s="4"/>
      <c r="D161" s="4"/>
      <c r="E161" s="4"/>
      <c r="F161" s="4"/>
      <c r="G161" s="4"/>
      <c r="H161" s="4"/>
      <c r="I161" s="4"/>
      <c r="J161" s="4"/>
      <c r="K161" s="4"/>
      <c r="L161" s="4"/>
      <c r="M161" s="4"/>
      <c r="N161" s="4"/>
      <c r="O161" s="4"/>
      <c r="P161" s="4"/>
      <c r="Q161" s="4"/>
      <c r="R161" s="4"/>
      <c r="S161" s="4"/>
    </row>
    <row r="162" spans="1:19" ht="30">
      <c r="A162" s="3" t="s">
        <v>2084</v>
      </c>
      <c r="B162" s="4"/>
      <c r="C162" s="4"/>
      <c r="D162" s="4"/>
      <c r="E162" s="4"/>
      <c r="F162" s="4"/>
      <c r="G162" s="4"/>
      <c r="H162" s="4"/>
      <c r="I162" s="4"/>
      <c r="J162" s="4"/>
      <c r="K162" s="4"/>
      <c r="L162" s="4"/>
      <c r="M162" s="4"/>
      <c r="N162" s="4"/>
      <c r="O162" s="4"/>
      <c r="P162" s="4"/>
      <c r="Q162" s="4"/>
      <c r="R162" s="4"/>
      <c r="S162" s="4"/>
    </row>
    <row r="163" spans="1:19">
      <c r="A163" s="2" t="s">
        <v>84</v>
      </c>
      <c r="B163" s="4"/>
      <c r="C163" s="4"/>
      <c r="D163" s="4"/>
      <c r="E163" s="4"/>
      <c r="F163" s="4"/>
      <c r="G163" s="4"/>
      <c r="H163" s="4"/>
      <c r="I163" s="4"/>
      <c r="J163" s="4"/>
      <c r="K163" s="4"/>
      <c r="L163" s="4"/>
      <c r="M163" s="4"/>
      <c r="N163" s="8">
        <v>65235</v>
      </c>
      <c r="O163" s="4"/>
      <c r="P163" s="4"/>
      <c r="Q163" s="4"/>
      <c r="R163" s="4"/>
      <c r="S163" s="4"/>
    </row>
    <row r="164" spans="1:19" ht="30">
      <c r="A164" s="2" t="s">
        <v>2858</v>
      </c>
      <c r="B164" s="4"/>
      <c r="C164" s="4"/>
      <c r="D164" s="4"/>
      <c r="E164" s="4"/>
      <c r="F164" s="4"/>
      <c r="G164" s="4"/>
      <c r="H164" s="4"/>
      <c r="I164" s="4"/>
      <c r="J164" s="4"/>
      <c r="K164" s="4"/>
      <c r="L164" s="4"/>
      <c r="M164" s="4"/>
      <c r="N164" s="4"/>
      <c r="O164" s="4"/>
      <c r="P164" s="4"/>
      <c r="Q164" s="4"/>
      <c r="R164" s="4"/>
      <c r="S164" s="4"/>
    </row>
    <row r="165" spans="1:19" ht="30">
      <c r="A165" s="3" t="s">
        <v>2084</v>
      </c>
      <c r="B165" s="4"/>
      <c r="C165" s="4"/>
      <c r="D165" s="4"/>
      <c r="E165" s="4"/>
      <c r="F165" s="4"/>
      <c r="G165" s="4"/>
      <c r="H165" s="4"/>
      <c r="I165" s="4"/>
      <c r="J165" s="4"/>
      <c r="K165" s="4"/>
      <c r="L165" s="4"/>
      <c r="M165" s="4"/>
      <c r="N165" s="4"/>
      <c r="O165" s="4"/>
      <c r="P165" s="4"/>
      <c r="Q165" s="4"/>
      <c r="R165" s="4"/>
      <c r="S165" s="4"/>
    </row>
    <row r="166" spans="1:19" ht="17.25">
      <c r="A166" s="2" t="s">
        <v>84</v>
      </c>
      <c r="B166" s="4"/>
      <c r="C166" s="4"/>
      <c r="D166" s="4"/>
      <c r="E166" s="4"/>
      <c r="F166" s="4"/>
      <c r="G166" s="4"/>
      <c r="H166" s="4"/>
      <c r="I166" s="4"/>
      <c r="J166" s="4"/>
      <c r="K166" s="4"/>
      <c r="L166" s="4"/>
      <c r="M166" s="4"/>
      <c r="N166" s="4">
        <v>0</v>
      </c>
      <c r="O166" s="10" t="s">
        <v>90</v>
      </c>
      <c r="P166" s="4"/>
      <c r="Q166" s="4"/>
      <c r="R166" s="4"/>
      <c r="S166" s="4"/>
    </row>
    <row r="167" spans="1:19" ht="30">
      <c r="A167" s="2" t="s">
        <v>2859</v>
      </c>
      <c r="B167" s="4"/>
      <c r="C167" s="4"/>
      <c r="D167" s="4"/>
      <c r="E167" s="4"/>
      <c r="F167" s="4"/>
      <c r="G167" s="4"/>
      <c r="H167" s="4"/>
      <c r="I167" s="4"/>
      <c r="J167" s="4"/>
      <c r="K167" s="4"/>
      <c r="L167" s="4"/>
      <c r="M167" s="4"/>
      <c r="N167" s="4"/>
      <c r="O167" s="4"/>
      <c r="P167" s="4"/>
      <c r="Q167" s="4"/>
      <c r="R167" s="4"/>
      <c r="S167" s="4"/>
    </row>
    <row r="168" spans="1:19" ht="30">
      <c r="A168" s="3" t="s">
        <v>2084</v>
      </c>
      <c r="B168" s="4"/>
      <c r="C168" s="4"/>
      <c r="D168" s="4"/>
      <c r="E168" s="4"/>
      <c r="F168" s="4"/>
      <c r="G168" s="4"/>
      <c r="H168" s="4"/>
      <c r="I168" s="4"/>
      <c r="J168" s="4"/>
      <c r="K168" s="4"/>
      <c r="L168" s="4"/>
      <c r="M168" s="4"/>
      <c r="N168" s="4"/>
      <c r="O168" s="4"/>
      <c r="P168" s="4"/>
      <c r="Q168" s="4"/>
      <c r="R168" s="4"/>
      <c r="S168" s="4"/>
    </row>
    <row r="169" spans="1:19">
      <c r="A169" s="2" t="s">
        <v>84</v>
      </c>
      <c r="B169" s="4"/>
      <c r="C169" s="4"/>
      <c r="D169" s="4"/>
      <c r="E169" s="4"/>
      <c r="F169" s="4"/>
      <c r="G169" s="4"/>
      <c r="H169" s="4"/>
      <c r="I169" s="4"/>
      <c r="J169" s="4"/>
      <c r="K169" s="4"/>
      <c r="L169" s="4"/>
      <c r="M169" s="4"/>
      <c r="N169" s="4">
        <v>0</v>
      </c>
      <c r="O169" s="4"/>
      <c r="P169" s="4"/>
      <c r="Q169" s="4"/>
      <c r="R169" s="4"/>
      <c r="S169" s="4"/>
    </row>
    <row r="170" spans="1:19" ht="30">
      <c r="A170" s="2" t="s">
        <v>2860</v>
      </c>
      <c r="B170" s="4"/>
      <c r="C170" s="4"/>
      <c r="D170" s="4"/>
      <c r="E170" s="4"/>
      <c r="F170" s="4"/>
      <c r="G170" s="4"/>
      <c r="H170" s="4"/>
      <c r="I170" s="4"/>
      <c r="J170" s="4"/>
      <c r="K170" s="4"/>
      <c r="L170" s="4"/>
      <c r="M170" s="4"/>
      <c r="N170" s="4"/>
      <c r="O170" s="4"/>
      <c r="P170" s="4"/>
      <c r="Q170" s="4"/>
      <c r="R170" s="4"/>
      <c r="S170" s="4"/>
    </row>
    <row r="171" spans="1:19" ht="30">
      <c r="A171" s="3" t="s">
        <v>2084</v>
      </c>
      <c r="B171" s="4"/>
      <c r="C171" s="4"/>
      <c r="D171" s="4"/>
      <c r="E171" s="4"/>
      <c r="F171" s="4"/>
      <c r="G171" s="4"/>
      <c r="H171" s="4"/>
      <c r="I171" s="4"/>
      <c r="J171" s="4"/>
      <c r="K171" s="4"/>
      <c r="L171" s="4"/>
      <c r="M171" s="4"/>
      <c r="N171" s="4"/>
      <c r="O171" s="4"/>
      <c r="P171" s="4"/>
      <c r="Q171" s="4"/>
      <c r="R171" s="4"/>
      <c r="S171" s="4"/>
    </row>
    <row r="172" spans="1:19">
      <c r="A172" s="2" t="s">
        <v>84</v>
      </c>
      <c r="B172" s="4"/>
      <c r="C172" s="4"/>
      <c r="D172" s="4"/>
      <c r="E172" s="4"/>
      <c r="F172" s="4"/>
      <c r="G172" s="4"/>
      <c r="H172" s="4"/>
      <c r="I172" s="4"/>
      <c r="J172" s="4"/>
      <c r="K172" s="4"/>
      <c r="L172" s="4"/>
      <c r="M172" s="4"/>
      <c r="N172" s="4">
        <v>0</v>
      </c>
      <c r="O172" s="4"/>
      <c r="P172" s="4"/>
      <c r="Q172" s="4"/>
      <c r="R172" s="4"/>
      <c r="S172" s="4"/>
    </row>
    <row r="173" spans="1:19" ht="30">
      <c r="A173" s="2" t="s">
        <v>2861</v>
      </c>
      <c r="B173" s="4"/>
      <c r="C173" s="4"/>
      <c r="D173" s="4"/>
      <c r="E173" s="4"/>
      <c r="F173" s="4"/>
      <c r="G173" s="4"/>
      <c r="H173" s="4"/>
      <c r="I173" s="4"/>
      <c r="J173" s="4"/>
      <c r="K173" s="4"/>
      <c r="L173" s="4"/>
      <c r="M173" s="4"/>
      <c r="N173" s="4"/>
      <c r="O173" s="4"/>
      <c r="P173" s="4"/>
      <c r="Q173" s="4"/>
      <c r="R173" s="4"/>
      <c r="S173" s="4"/>
    </row>
    <row r="174" spans="1:19" ht="30">
      <c r="A174" s="3" t="s">
        <v>2084</v>
      </c>
      <c r="B174" s="4"/>
      <c r="C174" s="4"/>
      <c r="D174" s="4"/>
      <c r="E174" s="4"/>
      <c r="F174" s="4"/>
      <c r="G174" s="4"/>
      <c r="H174" s="4"/>
      <c r="I174" s="4"/>
      <c r="J174" s="4"/>
      <c r="K174" s="4"/>
      <c r="L174" s="4"/>
      <c r="M174" s="4"/>
      <c r="N174" s="4"/>
      <c r="O174" s="4"/>
      <c r="P174" s="4"/>
      <c r="Q174" s="4"/>
      <c r="R174" s="4"/>
      <c r="S174" s="4"/>
    </row>
    <row r="175" spans="1:19">
      <c r="A175" s="2" t="s">
        <v>84</v>
      </c>
      <c r="B175" s="4"/>
      <c r="C175" s="4"/>
      <c r="D175" s="4"/>
      <c r="E175" s="4"/>
      <c r="F175" s="4"/>
      <c r="G175" s="4"/>
      <c r="H175" s="4"/>
      <c r="I175" s="4"/>
      <c r="J175" s="4"/>
      <c r="K175" s="4"/>
      <c r="L175" s="4"/>
      <c r="M175" s="4"/>
      <c r="N175" s="4">
        <v>0</v>
      </c>
      <c r="O175" s="4"/>
      <c r="P175" s="4"/>
      <c r="Q175" s="4"/>
      <c r="R175" s="4"/>
      <c r="S175" s="4"/>
    </row>
    <row r="176" spans="1:19" ht="30">
      <c r="A176" s="2" t="s">
        <v>2862</v>
      </c>
      <c r="B176" s="4"/>
      <c r="C176" s="4"/>
      <c r="D176" s="4"/>
      <c r="E176" s="4"/>
      <c r="F176" s="4"/>
      <c r="G176" s="4"/>
      <c r="H176" s="4"/>
      <c r="I176" s="4"/>
      <c r="J176" s="4"/>
      <c r="K176" s="4"/>
      <c r="L176" s="4"/>
      <c r="M176" s="4"/>
      <c r="N176" s="4"/>
      <c r="O176" s="4"/>
      <c r="P176" s="4"/>
      <c r="Q176" s="4"/>
      <c r="R176" s="4"/>
      <c r="S176" s="4"/>
    </row>
    <row r="177" spans="1:19" ht="30">
      <c r="A177" s="3" t="s">
        <v>2084</v>
      </c>
      <c r="B177" s="4"/>
      <c r="C177" s="4"/>
      <c r="D177" s="4"/>
      <c r="E177" s="4"/>
      <c r="F177" s="4"/>
      <c r="G177" s="4"/>
      <c r="H177" s="4"/>
      <c r="I177" s="4"/>
      <c r="J177" s="4"/>
      <c r="K177" s="4"/>
      <c r="L177" s="4"/>
      <c r="M177" s="4"/>
      <c r="N177" s="4"/>
      <c r="O177" s="4"/>
      <c r="P177" s="4"/>
      <c r="Q177" s="4"/>
      <c r="R177" s="4"/>
      <c r="S177" s="4"/>
    </row>
    <row r="178" spans="1:19">
      <c r="A178" s="2" t="s">
        <v>84</v>
      </c>
      <c r="B178" s="4"/>
      <c r="C178" s="4"/>
      <c r="D178" s="4"/>
      <c r="E178" s="4"/>
      <c r="F178" s="4"/>
      <c r="G178" s="4"/>
      <c r="H178" s="4"/>
      <c r="I178" s="4"/>
      <c r="J178" s="4"/>
      <c r="K178" s="4"/>
      <c r="L178" s="4"/>
      <c r="M178" s="4"/>
      <c r="N178" s="4">
        <v>0</v>
      </c>
      <c r="O178" s="4"/>
      <c r="P178" s="4"/>
      <c r="Q178" s="4"/>
      <c r="R178" s="4"/>
      <c r="S178" s="4"/>
    </row>
    <row r="179" spans="1:19" ht="30">
      <c r="A179" s="2" t="s">
        <v>2863</v>
      </c>
      <c r="B179" s="4"/>
      <c r="C179" s="4"/>
      <c r="D179" s="4"/>
      <c r="E179" s="4"/>
      <c r="F179" s="4"/>
      <c r="G179" s="4"/>
      <c r="H179" s="4"/>
      <c r="I179" s="4"/>
      <c r="J179" s="4"/>
      <c r="K179" s="4"/>
      <c r="L179" s="4"/>
      <c r="M179" s="4"/>
      <c r="N179" s="4"/>
      <c r="O179" s="4"/>
      <c r="P179" s="4"/>
      <c r="Q179" s="4"/>
      <c r="R179" s="4"/>
      <c r="S179" s="4"/>
    </row>
    <row r="180" spans="1:19" ht="30">
      <c r="A180" s="3" t="s">
        <v>2084</v>
      </c>
      <c r="B180" s="4"/>
      <c r="C180" s="4"/>
      <c r="D180" s="4"/>
      <c r="E180" s="4"/>
      <c r="F180" s="4"/>
      <c r="G180" s="4"/>
      <c r="H180" s="4"/>
      <c r="I180" s="4"/>
      <c r="J180" s="4"/>
      <c r="K180" s="4"/>
      <c r="L180" s="4"/>
      <c r="M180" s="4"/>
      <c r="N180" s="4"/>
      <c r="O180" s="4"/>
      <c r="P180" s="4"/>
      <c r="Q180" s="4"/>
      <c r="R180" s="4"/>
      <c r="S180" s="4"/>
    </row>
    <row r="181" spans="1:19">
      <c r="A181" s="2" t="s">
        <v>84</v>
      </c>
      <c r="B181" s="4"/>
      <c r="C181" s="4"/>
      <c r="D181" s="4"/>
      <c r="E181" s="4"/>
      <c r="F181" s="4"/>
      <c r="G181" s="4"/>
      <c r="H181" s="4"/>
      <c r="I181" s="4"/>
      <c r="J181" s="4"/>
      <c r="K181" s="4"/>
      <c r="L181" s="4"/>
      <c r="M181" s="4"/>
      <c r="N181" s="4">
        <v>0</v>
      </c>
      <c r="O181" s="4"/>
      <c r="P181" s="4"/>
      <c r="Q181" s="4"/>
      <c r="R181" s="4"/>
      <c r="S181" s="4"/>
    </row>
    <row r="182" spans="1:19" ht="30">
      <c r="A182" s="2" t="s">
        <v>2864</v>
      </c>
      <c r="B182" s="4"/>
      <c r="C182" s="4"/>
      <c r="D182" s="4"/>
      <c r="E182" s="4"/>
      <c r="F182" s="4"/>
      <c r="G182" s="4"/>
      <c r="H182" s="4"/>
      <c r="I182" s="4"/>
      <c r="J182" s="4"/>
      <c r="K182" s="4"/>
      <c r="L182" s="4"/>
      <c r="M182" s="4"/>
      <c r="N182" s="4"/>
      <c r="O182" s="4"/>
      <c r="P182" s="4"/>
      <c r="Q182" s="4"/>
      <c r="R182" s="4"/>
      <c r="S182" s="4"/>
    </row>
    <row r="183" spans="1:19" ht="30">
      <c r="A183" s="3" t="s">
        <v>2084</v>
      </c>
      <c r="B183" s="4"/>
      <c r="C183" s="4"/>
      <c r="D183" s="4"/>
      <c r="E183" s="4"/>
      <c r="F183" s="4"/>
      <c r="G183" s="4"/>
      <c r="H183" s="4"/>
      <c r="I183" s="4"/>
      <c r="J183" s="4"/>
      <c r="K183" s="4"/>
      <c r="L183" s="4"/>
      <c r="M183" s="4"/>
      <c r="N183" s="4"/>
      <c r="O183" s="4"/>
      <c r="P183" s="4"/>
      <c r="Q183" s="4"/>
      <c r="R183" s="4"/>
      <c r="S183" s="4"/>
    </row>
    <row r="184" spans="1:19" ht="17.25">
      <c r="A184" s="2" t="s">
        <v>84</v>
      </c>
      <c r="B184" s="4"/>
      <c r="C184" s="4"/>
      <c r="D184" s="4"/>
      <c r="E184" s="4"/>
      <c r="F184" s="4"/>
      <c r="G184" s="4"/>
      <c r="H184" s="4"/>
      <c r="I184" s="4"/>
      <c r="J184" s="4"/>
      <c r="K184" s="4"/>
      <c r="L184" s="4"/>
      <c r="M184" s="4"/>
      <c r="N184" s="4">
        <v>0</v>
      </c>
      <c r="O184" s="10" t="s">
        <v>94</v>
      </c>
      <c r="P184" s="4"/>
      <c r="Q184" s="4"/>
      <c r="R184" s="4"/>
      <c r="S184" s="4"/>
    </row>
    <row r="185" spans="1:19" ht="30">
      <c r="A185" s="2" t="s">
        <v>2865</v>
      </c>
      <c r="B185" s="4"/>
      <c r="C185" s="4"/>
      <c r="D185" s="4"/>
      <c r="E185" s="4"/>
      <c r="F185" s="4"/>
      <c r="G185" s="4"/>
      <c r="H185" s="4"/>
      <c r="I185" s="4"/>
      <c r="J185" s="4"/>
      <c r="K185" s="4"/>
      <c r="L185" s="4"/>
      <c r="M185" s="4"/>
      <c r="N185" s="4"/>
      <c r="O185" s="4"/>
      <c r="P185" s="4"/>
      <c r="Q185" s="4"/>
      <c r="R185" s="4"/>
      <c r="S185" s="4"/>
    </row>
    <row r="186" spans="1:19" ht="30">
      <c r="A186" s="3" t="s">
        <v>2084</v>
      </c>
      <c r="B186" s="4"/>
      <c r="C186" s="4"/>
      <c r="D186" s="4"/>
      <c r="E186" s="4"/>
      <c r="F186" s="4"/>
      <c r="G186" s="4"/>
      <c r="H186" s="4"/>
      <c r="I186" s="4"/>
      <c r="J186" s="4"/>
      <c r="K186" s="4"/>
      <c r="L186" s="4"/>
      <c r="M186" s="4"/>
      <c r="N186" s="4"/>
      <c r="O186" s="4"/>
      <c r="P186" s="4"/>
      <c r="Q186" s="4"/>
      <c r="R186" s="4"/>
      <c r="S186" s="4"/>
    </row>
    <row r="187" spans="1:19">
      <c r="A187" s="2" t="s">
        <v>84</v>
      </c>
      <c r="B187" s="4"/>
      <c r="C187" s="4"/>
      <c r="D187" s="4"/>
      <c r="E187" s="4"/>
      <c r="F187" s="4"/>
      <c r="G187" s="4"/>
      <c r="H187" s="4"/>
      <c r="I187" s="4"/>
      <c r="J187" s="4"/>
      <c r="K187" s="4"/>
      <c r="L187" s="4"/>
      <c r="M187" s="4"/>
      <c r="N187" s="4">
        <v>0</v>
      </c>
      <c r="O187" s="4"/>
      <c r="P187" s="4"/>
      <c r="Q187" s="4"/>
      <c r="R187" s="4"/>
      <c r="S187" s="4"/>
    </row>
    <row r="188" spans="1:19" ht="30">
      <c r="A188" s="2" t="s">
        <v>2866</v>
      </c>
      <c r="B188" s="4"/>
      <c r="C188" s="4"/>
      <c r="D188" s="4"/>
      <c r="E188" s="4"/>
      <c r="F188" s="4"/>
      <c r="G188" s="4"/>
      <c r="H188" s="4"/>
      <c r="I188" s="4"/>
      <c r="J188" s="4"/>
      <c r="K188" s="4"/>
      <c r="L188" s="4"/>
      <c r="M188" s="4"/>
      <c r="N188" s="4"/>
      <c r="O188" s="4"/>
      <c r="P188" s="4"/>
      <c r="Q188" s="4"/>
      <c r="R188" s="4"/>
      <c r="S188" s="4"/>
    </row>
    <row r="189" spans="1:19" ht="30">
      <c r="A189" s="3" t="s">
        <v>2084</v>
      </c>
      <c r="B189" s="4"/>
      <c r="C189" s="4"/>
      <c r="D189" s="4"/>
      <c r="E189" s="4"/>
      <c r="F189" s="4"/>
      <c r="G189" s="4"/>
      <c r="H189" s="4"/>
      <c r="I189" s="4"/>
      <c r="J189" s="4"/>
      <c r="K189" s="4"/>
      <c r="L189" s="4"/>
      <c r="M189" s="4"/>
      <c r="N189" s="4"/>
      <c r="O189" s="4"/>
      <c r="P189" s="4"/>
      <c r="Q189" s="4"/>
      <c r="R189" s="4"/>
      <c r="S189" s="4"/>
    </row>
    <row r="190" spans="1:19" ht="17.25">
      <c r="A190" s="2" t="s">
        <v>84</v>
      </c>
      <c r="B190" s="4"/>
      <c r="C190" s="4"/>
      <c r="D190" s="4"/>
      <c r="E190" s="4"/>
      <c r="F190" s="4"/>
      <c r="G190" s="4"/>
      <c r="H190" s="4"/>
      <c r="I190" s="4"/>
      <c r="J190" s="4"/>
      <c r="K190" s="4"/>
      <c r="L190" s="4"/>
      <c r="M190" s="4"/>
      <c r="N190" s="4">
        <v>0</v>
      </c>
      <c r="O190" s="10" t="s">
        <v>90</v>
      </c>
      <c r="P190" s="4"/>
      <c r="Q190" s="4"/>
      <c r="R190" s="4"/>
      <c r="S190" s="4"/>
    </row>
    <row r="191" spans="1:19" ht="30">
      <c r="A191" s="2" t="s">
        <v>2867</v>
      </c>
      <c r="B191" s="4"/>
      <c r="C191" s="4"/>
      <c r="D191" s="4"/>
      <c r="E191" s="4"/>
      <c r="F191" s="4"/>
      <c r="G191" s="4"/>
      <c r="H191" s="4"/>
      <c r="I191" s="4"/>
      <c r="J191" s="4"/>
      <c r="K191" s="4"/>
      <c r="L191" s="4"/>
      <c r="M191" s="4"/>
      <c r="N191" s="4"/>
      <c r="O191" s="4"/>
      <c r="P191" s="4"/>
      <c r="Q191" s="4"/>
      <c r="R191" s="4"/>
      <c r="S191" s="4"/>
    </row>
    <row r="192" spans="1:19" ht="30">
      <c r="A192" s="3" t="s">
        <v>2084</v>
      </c>
      <c r="B192" s="4"/>
      <c r="C192" s="4"/>
      <c r="D192" s="4"/>
      <c r="E192" s="4"/>
      <c r="F192" s="4"/>
      <c r="G192" s="4"/>
      <c r="H192" s="4"/>
      <c r="I192" s="4"/>
      <c r="J192" s="4"/>
      <c r="K192" s="4"/>
      <c r="L192" s="4"/>
      <c r="M192" s="4"/>
      <c r="N192" s="4"/>
      <c r="O192" s="4"/>
      <c r="P192" s="4"/>
      <c r="Q192" s="4"/>
      <c r="R192" s="4"/>
      <c r="S192" s="4"/>
    </row>
    <row r="193" spans="1:19" ht="17.25">
      <c r="A193" s="2" t="s">
        <v>84</v>
      </c>
      <c r="B193" s="4"/>
      <c r="C193" s="4"/>
      <c r="D193" s="4"/>
      <c r="E193" s="4"/>
      <c r="F193" s="4"/>
      <c r="G193" s="4"/>
      <c r="H193" s="4"/>
      <c r="I193" s="4"/>
      <c r="J193" s="4"/>
      <c r="K193" s="4"/>
      <c r="L193" s="4"/>
      <c r="M193" s="4"/>
      <c r="N193" s="4">
        <v>0</v>
      </c>
      <c r="O193" s="10" t="s">
        <v>101</v>
      </c>
      <c r="P193" s="4"/>
      <c r="Q193" s="4"/>
      <c r="R193" s="4"/>
      <c r="S193" s="4"/>
    </row>
    <row r="194" spans="1:19">
      <c r="A194" s="2" t="s">
        <v>2814</v>
      </c>
      <c r="B194" s="4"/>
      <c r="C194" s="4"/>
      <c r="D194" s="4"/>
      <c r="E194" s="4"/>
      <c r="F194" s="4"/>
      <c r="G194" s="4"/>
      <c r="H194" s="4"/>
      <c r="I194" s="4"/>
      <c r="J194" s="4"/>
      <c r="K194" s="4"/>
      <c r="L194" s="4"/>
      <c r="M194" s="4"/>
      <c r="N194" s="4"/>
      <c r="O194" s="4"/>
      <c r="P194" s="4"/>
      <c r="Q194" s="4"/>
      <c r="R194" s="4"/>
      <c r="S194" s="4"/>
    </row>
    <row r="195" spans="1:19" ht="30">
      <c r="A195" s="3" t="s">
        <v>2084</v>
      </c>
      <c r="B195" s="4"/>
      <c r="C195" s="4"/>
      <c r="D195" s="4"/>
      <c r="E195" s="4"/>
      <c r="F195" s="4"/>
      <c r="G195" s="4"/>
      <c r="H195" s="4"/>
      <c r="I195" s="4"/>
      <c r="J195" s="4"/>
      <c r="K195" s="4"/>
      <c r="L195" s="4"/>
      <c r="M195" s="4"/>
      <c r="N195" s="4"/>
      <c r="O195" s="4"/>
      <c r="P195" s="4"/>
      <c r="Q195" s="4"/>
      <c r="R195" s="4"/>
      <c r="S195" s="4"/>
    </row>
    <row r="196" spans="1:19">
      <c r="A196" s="2" t="s">
        <v>84</v>
      </c>
      <c r="B196" s="4"/>
      <c r="C196" s="4"/>
      <c r="D196" s="4"/>
      <c r="E196" s="4"/>
      <c r="F196" s="4"/>
      <c r="G196" s="4"/>
      <c r="H196" s="4"/>
      <c r="I196" s="4"/>
      <c r="J196" s="4"/>
      <c r="K196" s="4"/>
      <c r="L196" s="4"/>
      <c r="M196" s="4"/>
      <c r="N196" s="8">
        <v>-75810</v>
      </c>
      <c r="O196" s="4"/>
      <c r="P196" s="8">
        <v>-80315</v>
      </c>
      <c r="Q196" s="4"/>
      <c r="R196" s="8">
        <v>-65758</v>
      </c>
      <c r="S196" s="4"/>
    </row>
    <row r="197" spans="1:19" ht="30">
      <c r="A197" s="2" t="s">
        <v>2868</v>
      </c>
      <c r="B197" s="4"/>
      <c r="C197" s="4"/>
      <c r="D197" s="4"/>
      <c r="E197" s="4"/>
      <c r="F197" s="4"/>
      <c r="G197" s="4"/>
      <c r="H197" s="4"/>
      <c r="I197" s="4"/>
      <c r="J197" s="4"/>
      <c r="K197" s="4"/>
      <c r="L197" s="4"/>
      <c r="M197" s="4"/>
      <c r="N197" s="4"/>
      <c r="O197" s="4"/>
      <c r="P197" s="4"/>
      <c r="Q197" s="4"/>
      <c r="R197" s="4"/>
      <c r="S197" s="4"/>
    </row>
    <row r="198" spans="1:19" ht="30">
      <c r="A198" s="3" t="s">
        <v>2084</v>
      </c>
      <c r="B198" s="4"/>
      <c r="C198" s="4"/>
      <c r="D198" s="4"/>
      <c r="E198" s="4"/>
      <c r="F198" s="4"/>
      <c r="G198" s="4"/>
      <c r="H198" s="4"/>
      <c r="I198" s="4"/>
      <c r="J198" s="4"/>
      <c r="K198" s="4"/>
      <c r="L198" s="4"/>
      <c r="M198" s="4"/>
      <c r="N198" s="4"/>
      <c r="O198" s="4"/>
      <c r="P198" s="4"/>
      <c r="Q198" s="4"/>
      <c r="R198" s="4"/>
      <c r="S198" s="4"/>
    </row>
    <row r="199" spans="1:19">
      <c r="A199" s="2" t="s">
        <v>84</v>
      </c>
      <c r="B199" s="4"/>
      <c r="C199" s="4"/>
      <c r="D199" s="4"/>
      <c r="E199" s="4"/>
      <c r="F199" s="4"/>
      <c r="G199" s="4"/>
      <c r="H199" s="4"/>
      <c r="I199" s="4"/>
      <c r="J199" s="4"/>
      <c r="K199" s="4"/>
      <c r="L199" s="4"/>
      <c r="M199" s="4"/>
      <c r="N199" s="8">
        <v>-11026</v>
      </c>
      <c r="O199" s="4"/>
      <c r="P199" s="8">
        <v>-6565</v>
      </c>
      <c r="Q199" s="4"/>
      <c r="R199" s="8">
        <v>-1942</v>
      </c>
      <c r="S199" s="4"/>
    </row>
    <row r="200" spans="1:19" ht="30">
      <c r="A200" s="2" t="s">
        <v>2869</v>
      </c>
      <c r="B200" s="4"/>
      <c r="C200" s="4"/>
      <c r="D200" s="4"/>
      <c r="E200" s="4"/>
      <c r="F200" s="4"/>
      <c r="G200" s="4"/>
      <c r="H200" s="4"/>
      <c r="I200" s="4"/>
      <c r="J200" s="4"/>
      <c r="K200" s="4"/>
      <c r="L200" s="4"/>
      <c r="M200" s="4"/>
      <c r="N200" s="4"/>
      <c r="O200" s="4"/>
      <c r="P200" s="4"/>
      <c r="Q200" s="4"/>
      <c r="R200" s="4"/>
      <c r="S200" s="4"/>
    </row>
    <row r="201" spans="1:19" ht="30">
      <c r="A201" s="3" t="s">
        <v>2084</v>
      </c>
      <c r="B201" s="4"/>
      <c r="C201" s="4"/>
      <c r="D201" s="4"/>
      <c r="E201" s="4"/>
      <c r="F201" s="4"/>
      <c r="G201" s="4"/>
      <c r="H201" s="4"/>
      <c r="I201" s="4"/>
      <c r="J201" s="4"/>
      <c r="K201" s="4"/>
      <c r="L201" s="4"/>
      <c r="M201" s="4"/>
      <c r="N201" s="4"/>
      <c r="O201" s="4"/>
      <c r="P201" s="4"/>
      <c r="Q201" s="4"/>
      <c r="R201" s="4"/>
      <c r="S201" s="4"/>
    </row>
    <row r="202" spans="1:19" ht="17.25">
      <c r="A202" s="2" t="s">
        <v>84</v>
      </c>
      <c r="B202" s="4"/>
      <c r="C202" s="4"/>
      <c r="D202" s="4"/>
      <c r="E202" s="4"/>
      <c r="F202" s="4"/>
      <c r="G202" s="4"/>
      <c r="H202" s="4"/>
      <c r="I202" s="4"/>
      <c r="J202" s="4"/>
      <c r="K202" s="4"/>
      <c r="L202" s="4"/>
      <c r="M202" s="4"/>
      <c r="N202" s="8">
        <v>-1334</v>
      </c>
      <c r="O202" s="10" t="s">
        <v>90</v>
      </c>
      <c r="P202" s="8">
        <v>-1485</v>
      </c>
      <c r="Q202" s="10" t="s">
        <v>90</v>
      </c>
      <c r="R202" s="4">
        <v>0</v>
      </c>
      <c r="S202" s="10" t="s">
        <v>90</v>
      </c>
    </row>
    <row r="203" spans="1:19" ht="30">
      <c r="A203" s="2" t="s">
        <v>2870</v>
      </c>
      <c r="B203" s="4"/>
      <c r="C203" s="4"/>
      <c r="D203" s="4"/>
      <c r="E203" s="4"/>
      <c r="F203" s="4"/>
      <c r="G203" s="4"/>
      <c r="H203" s="4"/>
      <c r="I203" s="4"/>
      <c r="J203" s="4"/>
      <c r="K203" s="4"/>
      <c r="L203" s="4"/>
      <c r="M203" s="4"/>
      <c r="N203" s="4"/>
      <c r="O203" s="4"/>
      <c r="P203" s="4"/>
      <c r="Q203" s="4"/>
      <c r="R203" s="4"/>
      <c r="S203" s="4"/>
    </row>
    <row r="204" spans="1:19" ht="30">
      <c r="A204" s="3" t="s">
        <v>2084</v>
      </c>
      <c r="B204" s="4"/>
      <c r="C204" s="4"/>
      <c r="D204" s="4"/>
      <c r="E204" s="4"/>
      <c r="F204" s="4"/>
      <c r="G204" s="4"/>
      <c r="H204" s="4"/>
      <c r="I204" s="4"/>
      <c r="J204" s="4"/>
      <c r="K204" s="4"/>
      <c r="L204" s="4"/>
      <c r="M204" s="4"/>
      <c r="N204" s="4"/>
      <c r="O204" s="4"/>
      <c r="P204" s="4"/>
      <c r="Q204" s="4"/>
      <c r="R204" s="4"/>
      <c r="S204" s="4"/>
    </row>
    <row r="205" spans="1:19">
      <c r="A205" s="2" t="s">
        <v>84</v>
      </c>
      <c r="B205" s="4"/>
      <c r="C205" s="4"/>
      <c r="D205" s="4"/>
      <c r="E205" s="4"/>
      <c r="F205" s="4"/>
      <c r="G205" s="4"/>
      <c r="H205" s="4"/>
      <c r="I205" s="4"/>
      <c r="J205" s="4"/>
      <c r="K205" s="4"/>
      <c r="L205" s="4"/>
      <c r="M205" s="4"/>
      <c r="N205" s="4">
        <v>0</v>
      </c>
      <c r="O205" s="4"/>
      <c r="P205" s="4">
        <v>0</v>
      </c>
      <c r="Q205" s="4"/>
      <c r="R205" s="4">
        <v>0</v>
      </c>
      <c r="S205" s="4"/>
    </row>
    <row r="206" spans="1:19">
      <c r="A206" s="2" t="s">
        <v>2871</v>
      </c>
      <c r="B206" s="4"/>
      <c r="C206" s="4"/>
      <c r="D206" s="4"/>
      <c r="E206" s="4"/>
      <c r="F206" s="4"/>
      <c r="G206" s="4"/>
      <c r="H206" s="4"/>
      <c r="I206" s="4"/>
      <c r="J206" s="4"/>
      <c r="K206" s="4"/>
      <c r="L206" s="4"/>
      <c r="M206" s="4"/>
      <c r="N206" s="4"/>
      <c r="O206" s="4"/>
      <c r="P206" s="4"/>
      <c r="Q206" s="4"/>
      <c r="R206" s="4"/>
      <c r="S206" s="4"/>
    </row>
    <row r="207" spans="1:19" ht="30">
      <c r="A207" s="3" t="s">
        <v>2084</v>
      </c>
      <c r="B207" s="4"/>
      <c r="C207" s="4"/>
      <c r="D207" s="4"/>
      <c r="E207" s="4"/>
      <c r="F207" s="4"/>
      <c r="G207" s="4"/>
      <c r="H207" s="4"/>
      <c r="I207" s="4"/>
      <c r="J207" s="4"/>
      <c r="K207" s="4"/>
      <c r="L207" s="4"/>
      <c r="M207" s="4"/>
      <c r="N207" s="4"/>
      <c r="O207" s="4"/>
      <c r="P207" s="4"/>
      <c r="Q207" s="4"/>
      <c r="R207" s="4"/>
      <c r="S207" s="4"/>
    </row>
    <row r="208" spans="1:19">
      <c r="A208" s="2" t="s">
        <v>84</v>
      </c>
      <c r="B208" s="4"/>
      <c r="C208" s="4"/>
      <c r="D208" s="4"/>
      <c r="E208" s="4"/>
      <c r="F208" s="4"/>
      <c r="G208" s="4"/>
      <c r="H208" s="4"/>
      <c r="I208" s="4"/>
      <c r="J208" s="4"/>
      <c r="K208" s="4"/>
      <c r="L208" s="4"/>
      <c r="M208" s="4"/>
      <c r="N208" s="8">
        <v>-2305</v>
      </c>
      <c r="O208" s="4"/>
      <c r="P208" s="8">
        <v>-1446</v>
      </c>
      <c r="Q208" s="4"/>
      <c r="R208" s="4">
        <v>0</v>
      </c>
      <c r="S208" s="4"/>
    </row>
    <row r="209" spans="1:19" ht="30">
      <c r="A209" s="2" t="s">
        <v>2872</v>
      </c>
      <c r="B209" s="4"/>
      <c r="C209" s="4"/>
      <c r="D209" s="4"/>
      <c r="E209" s="4"/>
      <c r="F209" s="4"/>
      <c r="G209" s="4"/>
      <c r="H209" s="4"/>
      <c r="I209" s="4"/>
      <c r="J209" s="4"/>
      <c r="K209" s="4"/>
      <c r="L209" s="4"/>
      <c r="M209" s="4"/>
      <c r="N209" s="4"/>
      <c r="O209" s="4"/>
      <c r="P209" s="4"/>
      <c r="Q209" s="4"/>
      <c r="R209" s="4"/>
      <c r="S209" s="4"/>
    </row>
    <row r="210" spans="1:19" ht="30">
      <c r="A210" s="3" t="s">
        <v>2084</v>
      </c>
      <c r="B210" s="4"/>
      <c r="C210" s="4"/>
      <c r="D210" s="4"/>
      <c r="E210" s="4"/>
      <c r="F210" s="4"/>
      <c r="G210" s="4"/>
      <c r="H210" s="4"/>
      <c r="I210" s="4"/>
      <c r="J210" s="4"/>
      <c r="K210" s="4"/>
      <c r="L210" s="4"/>
      <c r="M210" s="4"/>
      <c r="N210" s="4"/>
      <c r="O210" s="4"/>
      <c r="P210" s="4"/>
      <c r="Q210" s="4"/>
      <c r="R210" s="4"/>
      <c r="S210" s="4"/>
    </row>
    <row r="211" spans="1:19">
      <c r="A211" s="2" t="s">
        <v>84</v>
      </c>
      <c r="B211" s="4"/>
      <c r="C211" s="4"/>
      <c r="D211" s="4"/>
      <c r="E211" s="4"/>
      <c r="F211" s="4"/>
      <c r="G211" s="4"/>
      <c r="H211" s="4"/>
      <c r="I211" s="4"/>
      <c r="J211" s="4"/>
      <c r="K211" s="4"/>
      <c r="L211" s="4"/>
      <c r="M211" s="4"/>
      <c r="N211" s="8">
        <v>-23958</v>
      </c>
      <c r="O211" s="4"/>
      <c r="P211" s="8">
        <v>-52267</v>
      </c>
      <c r="Q211" s="4"/>
      <c r="R211" s="8">
        <v>-53565</v>
      </c>
      <c r="S211" s="4"/>
    </row>
    <row r="212" spans="1:19">
      <c r="A212" s="2" t="s">
        <v>2873</v>
      </c>
      <c r="B212" s="4"/>
      <c r="C212" s="4"/>
      <c r="D212" s="4"/>
      <c r="E212" s="4"/>
      <c r="F212" s="4"/>
      <c r="G212" s="4"/>
      <c r="H212" s="4"/>
      <c r="I212" s="4"/>
      <c r="J212" s="4"/>
      <c r="K212" s="4"/>
      <c r="L212" s="4"/>
      <c r="M212" s="4"/>
      <c r="N212" s="4"/>
      <c r="O212" s="4"/>
      <c r="P212" s="4"/>
      <c r="Q212" s="4"/>
      <c r="R212" s="4"/>
      <c r="S212" s="4"/>
    </row>
    <row r="213" spans="1:19" ht="30">
      <c r="A213" s="3" t="s">
        <v>2084</v>
      </c>
      <c r="B213" s="4"/>
      <c r="C213" s="4"/>
      <c r="D213" s="4"/>
      <c r="E213" s="4"/>
      <c r="F213" s="4"/>
      <c r="G213" s="4"/>
      <c r="H213" s="4"/>
      <c r="I213" s="4"/>
      <c r="J213" s="4"/>
      <c r="K213" s="4"/>
      <c r="L213" s="4"/>
      <c r="M213" s="4"/>
      <c r="N213" s="4"/>
      <c r="O213" s="4"/>
      <c r="P213" s="4"/>
      <c r="Q213" s="4"/>
      <c r="R213" s="4"/>
      <c r="S213" s="4"/>
    </row>
    <row r="214" spans="1:19">
      <c r="A214" s="2" t="s">
        <v>84</v>
      </c>
      <c r="B214" s="4"/>
      <c r="C214" s="4"/>
      <c r="D214" s="4"/>
      <c r="E214" s="4"/>
      <c r="F214" s="4"/>
      <c r="G214" s="4"/>
      <c r="H214" s="4"/>
      <c r="I214" s="4"/>
      <c r="J214" s="4"/>
      <c r="K214" s="4"/>
      <c r="L214" s="4"/>
      <c r="M214" s="4"/>
      <c r="N214" s="4">
        <v>-608</v>
      </c>
      <c r="O214" s="4"/>
      <c r="P214" s="4">
        <v>-653</v>
      </c>
      <c r="Q214" s="4"/>
      <c r="R214" s="4">
        <v>0</v>
      </c>
      <c r="S214" s="4"/>
    </row>
    <row r="215" spans="1:19">
      <c r="A215" s="2" t="s">
        <v>2874</v>
      </c>
      <c r="B215" s="4"/>
      <c r="C215" s="4"/>
      <c r="D215" s="4"/>
      <c r="E215" s="4"/>
      <c r="F215" s="4"/>
      <c r="G215" s="4"/>
      <c r="H215" s="4"/>
      <c r="I215" s="4"/>
      <c r="J215" s="4"/>
      <c r="K215" s="4"/>
      <c r="L215" s="4"/>
      <c r="M215" s="4"/>
      <c r="N215" s="4"/>
      <c r="O215" s="4"/>
      <c r="P215" s="4"/>
      <c r="Q215" s="4"/>
      <c r="R215" s="4"/>
      <c r="S215" s="4"/>
    </row>
    <row r="216" spans="1:19" ht="30">
      <c r="A216" s="3" t="s">
        <v>2084</v>
      </c>
      <c r="B216" s="4"/>
      <c r="C216" s="4"/>
      <c r="D216" s="4"/>
      <c r="E216" s="4"/>
      <c r="F216" s="4"/>
      <c r="G216" s="4"/>
      <c r="H216" s="4"/>
      <c r="I216" s="4"/>
      <c r="J216" s="4"/>
      <c r="K216" s="4"/>
      <c r="L216" s="4"/>
      <c r="M216" s="4"/>
      <c r="N216" s="4"/>
      <c r="O216" s="4"/>
      <c r="P216" s="4"/>
      <c r="Q216" s="4"/>
      <c r="R216" s="4"/>
      <c r="S216" s="4"/>
    </row>
    <row r="217" spans="1:19">
      <c r="A217" s="2" t="s">
        <v>84</v>
      </c>
      <c r="B217" s="4"/>
      <c r="C217" s="4"/>
      <c r="D217" s="4"/>
      <c r="E217" s="4"/>
      <c r="F217" s="4"/>
      <c r="G217" s="4"/>
      <c r="H217" s="4"/>
      <c r="I217" s="4"/>
      <c r="J217" s="4"/>
      <c r="K217" s="4"/>
      <c r="L217" s="4"/>
      <c r="M217" s="4"/>
      <c r="N217" s="4">
        <v>-214</v>
      </c>
      <c r="O217" s="4"/>
      <c r="P217" s="4">
        <v>-818</v>
      </c>
      <c r="Q217" s="4"/>
      <c r="R217" s="4">
        <v>0</v>
      </c>
      <c r="S217" s="4"/>
    </row>
    <row r="218" spans="1:19" ht="30">
      <c r="A218" s="2" t="s">
        <v>2875</v>
      </c>
      <c r="B218" s="4"/>
      <c r="C218" s="4"/>
      <c r="D218" s="4"/>
      <c r="E218" s="4"/>
      <c r="F218" s="4"/>
      <c r="G218" s="4"/>
      <c r="H218" s="4"/>
      <c r="I218" s="4"/>
      <c r="J218" s="4"/>
      <c r="K218" s="4"/>
      <c r="L218" s="4"/>
      <c r="M218" s="4"/>
      <c r="N218" s="4"/>
      <c r="O218" s="4"/>
      <c r="P218" s="4"/>
      <c r="Q218" s="4"/>
      <c r="R218" s="4"/>
      <c r="S218" s="4"/>
    </row>
    <row r="219" spans="1:19" ht="30">
      <c r="A219" s="3" t="s">
        <v>2084</v>
      </c>
      <c r="B219" s="4"/>
      <c r="C219" s="4"/>
      <c r="D219" s="4"/>
      <c r="E219" s="4"/>
      <c r="F219" s="4"/>
      <c r="G219" s="4"/>
      <c r="H219" s="4"/>
      <c r="I219" s="4"/>
      <c r="J219" s="4"/>
      <c r="K219" s="4"/>
      <c r="L219" s="4"/>
      <c r="M219" s="4"/>
      <c r="N219" s="4"/>
      <c r="O219" s="4"/>
      <c r="P219" s="4"/>
      <c r="Q219" s="4"/>
      <c r="R219" s="4"/>
      <c r="S219" s="4"/>
    </row>
    <row r="220" spans="1:19" ht="17.25">
      <c r="A220" s="2" t="s">
        <v>84</v>
      </c>
      <c r="B220" s="4"/>
      <c r="C220" s="4"/>
      <c r="D220" s="4"/>
      <c r="E220" s="4"/>
      <c r="F220" s="4"/>
      <c r="G220" s="4"/>
      <c r="H220" s="4"/>
      <c r="I220" s="4"/>
      <c r="J220" s="4"/>
      <c r="K220" s="4"/>
      <c r="L220" s="4"/>
      <c r="M220" s="4"/>
      <c r="N220" s="4">
        <v>0</v>
      </c>
      <c r="O220" s="10" t="s">
        <v>94</v>
      </c>
      <c r="P220" s="4">
        <v>0</v>
      </c>
      <c r="Q220" s="10" t="s">
        <v>94</v>
      </c>
      <c r="R220" s="4">
        <v>0</v>
      </c>
      <c r="S220" s="10" t="s">
        <v>94</v>
      </c>
    </row>
    <row r="221" spans="1:19" ht="30">
      <c r="A221" s="2" t="s">
        <v>2876</v>
      </c>
      <c r="B221" s="4"/>
      <c r="C221" s="4"/>
      <c r="D221" s="4"/>
      <c r="E221" s="4"/>
      <c r="F221" s="4"/>
      <c r="G221" s="4"/>
      <c r="H221" s="4"/>
      <c r="I221" s="4"/>
      <c r="J221" s="4"/>
      <c r="K221" s="4"/>
      <c r="L221" s="4"/>
      <c r="M221" s="4"/>
      <c r="N221" s="4"/>
      <c r="O221" s="4"/>
      <c r="P221" s="4"/>
      <c r="Q221" s="4"/>
      <c r="R221" s="4"/>
      <c r="S221" s="4"/>
    </row>
    <row r="222" spans="1:19" ht="30">
      <c r="A222" s="3" t="s">
        <v>2084</v>
      </c>
      <c r="B222" s="4"/>
      <c r="C222" s="4"/>
      <c r="D222" s="4"/>
      <c r="E222" s="4"/>
      <c r="F222" s="4"/>
      <c r="G222" s="4"/>
      <c r="H222" s="4"/>
      <c r="I222" s="4"/>
      <c r="J222" s="4"/>
      <c r="K222" s="4"/>
      <c r="L222" s="4"/>
      <c r="M222" s="4"/>
      <c r="N222" s="4"/>
      <c r="O222" s="4"/>
      <c r="P222" s="4"/>
      <c r="Q222" s="4"/>
      <c r="R222" s="4"/>
      <c r="S222" s="4"/>
    </row>
    <row r="223" spans="1:19">
      <c r="A223" s="2" t="s">
        <v>84</v>
      </c>
      <c r="B223" s="4"/>
      <c r="C223" s="4"/>
      <c r="D223" s="4"/>
      <c r="E223" s="4"/>
      <c r="F223" s="4"/>
      <c r="G223" s="4"/>
      <c r="H223" s="4"/>
      <c r="I223" s="4"/>
      <c r="J223" s="4"/>
      <c r="K223" s="4"/>
      <c r="L223" s="4"/>
      <c r="M223" s="4"/>
      <c r="N223" s="8">
        <v>-28419</v>
      </c>
      <c r="O223" s="4"/>
      <c r="P223" s="8">
        <v>-56669</v>
      </c>
      <c r="Q223" s="4"/>
      <c r="R223" s="8">
        <v>-53565</v>
      </c>
      <c r="S223" s="4"/>
    </row>
    <row r="224" spans="1:19" ht="30">
      <c r="A224" s="2" t="s">
        <v>2877</v>
      </c>
      <c r="B224" s="4"/>
      <c r="C224" s="4"/>
      <c r="D224" s="4"/>
      <c r="E224" s="4"/>
      <c r="F224" s="4"/>
      <c r="G224" s="4"/>
      <c r="H224" s="4"/>
      <c r="I224" s="4"/>
      <c r="J224" s="4"/>
      <c r="K224" s="4"/>
      <c r="L224" s="4"/>
      <c r="M224" s="4"/>
      <c r="N224" s="4"/>
      <c r="O224" s="4"/>
      <c r="P224" s="4"/>
      <c r="Q224" s="4"/>
      <c r="R224" s="4"/>
      <c r="S224" s="4"/>
    </row>
    <row r="225" spans="1:19" ht="30">
      <c r="A225" s="3" t="s">
        <v>2084</v>
      </c>
      <c r="B225" s="4"/>
      <c r="C225" s="4"/>
      <c r="D225" s="4"/>
      <c r="E225" s="4"/>
      <c r="F225" s="4"/>
      <c r="G225" s="4"/>
      <c r="H225" s="4"/>
      <c r="I225" s="4"/>
      <c r="J225" s="4"/>
      <c r="K225" s="4"/>
      <c r="L225" s="4"/>
      <c r="M225" s="4"/>
      <c r="N225" s="4"/>
      <c r="O225" s="4"/>
      <c r="P225" s="4"/>
      <c r="Q225" s="4"/>
      <c r="R225" s="4"/>
      <c r="S225" s="4"/>
    </row>
    <row r="226" spans="1:19" ht="17.25">
      <c r="A226" s="2" t="s">
        <v>84</v>
      </c>
      <c r="B226" s="4"/>
      <c r="C226" s="4"/>
      <c r="D226" s="4"/>
      <c r="E226" s="4"/>
      <c r="F226" s="4"/>
      <c r="G226" s="4"/>
      <c r="H226" s="4"/>
      <c r="I226" s="4"/>
      <c r="J226" s="4"/>
      <c r="K226" s="4"/>
      <c r="L226" s="4"/>
      <c r="M226" s="4"/>
      <c r="N226" s="8">
        <v>-22463</v>
      </c>
      <c r="O226" s="10" t="s">
        <v>90</v>
      </c>
      <c r="P226" s="8">
        <v>-8996</v>
      </c>
      <c r="Q226" s="10" t="s">
        <v>90</v>
      </c>
      <c r="R226" s="8">
        <v>-4038</v>
      </c>
      <c r="S226" s="10" t="s">
        <v>90</v>
      </c>
    </row>
    <row r="227" spans="1:19" ht="30">
      <c r="A227" s="2" t="s">
        <v>2878</v>
      </c>
      <c r="B227" s="4"/>
      <c r="C227" s="4"/>
      <c r="D227" s="4"/>
      <c r="E227" s="4"/>
      <c r="F227" s="4"/>
      <c r="G227" s="4"/>
      <c r="H227" s="4"/>
      <c r="I227" s="4"/>
      <c r="J227" s="4"/>
      <c r="K227" s="4"/>
      <c r="L227" s="4"/>
      <c r="M227" s="4"/>
      <c r="N227" s="4"/>
      <c r="O227" s="4"/>
      <c r="P227" s="4"/>
      <c r="Q227" s="4"/>
      <c r="R227" s="4"/>
      <c r="S227" s="4"/>
    </row>
    <row r="228" spans="1:19" ht="30">
      <c r="A228" s="3" t="s">
        <v>2084</v>
      </c>
      <c r="B228" s="4"/>
      <c r="C228" s="4"/>
      <c r="D228" s="4"/>
      <c r="E228" s="4"/>
      <c r="F228" s="4"/>
      <c r="G228" s="4"/>
      <c r="H228" s="4"/>
      <c r="I228" s="4"/>
      <c r="J228" s="4"/>
      <c r="K228" s="4"/>
      <c r="L228" s="4"/>
      <c r="M228" s="4"/>
      <c r="N228" s="4"/>
      <c r="O228" s="4"/>
      <c r="P228" s="4"/>
      <c r="Q228" s="4"/>
      <c r="R228" s="4"/>
      <c r="S228" s="4"/>
    </row>
    <row r="229" spans="1:19" ht="17.25">
      <c r="A229" s="2" t="s">
        <v>84</v>
      </c>
      <c r="B229" s="4"/>
      <c r="C229" s="4"/>
      <c r="D229" s="4"/>
      <c r="E229" s="4"/>
      <c r="F229" s="4"/>
      <c r="G229" s="4"/>
      <c r="H229" s="4"/>
      <c r="I229" s="4"/>
      <c r="J229" s="4"/>
      <c r="K229" s="4"/>
      <c r="L229" s="4"/>
      <c r="M229" s="4"/>
      <c r="N229" s="7">
        <v>-13902</v>
      </c>
      <c r="O229" s="10" t="s">
        <v>101</v>
      </c>
      <c r="P229" s="7">
        <v>-8085</v>
      </c>
      <c r="Q229" s="10" t="s">
        <v>101</v>
      </c>
      <c r="R229" s="7">
        <v>-6213</v>
      </c>
      <c r="S229" s="10" t="s">
        <v>101</v>
      </c>
    </row>
    <row r="230" spans="1:19">
      <c r="A230" s="11"/>
      <c r="B230" s="11"/>
      <c r="C230" s="11"/>
      <c r="D230" s="11"/>
      <c r="E230" s="11"/>
      <c r="F230" s="11"/>
      <c r="G230" s="11"/>
      <c r="H230" s="11"/>
      <c r="I230" s="11"/>
      <c r="J230" s="11"/>
      <c r="K230" s="11"/>
      <c r="L230" s="11"/>
      <c r="M230" s="11"/>
      <c r="N230" s="11"/>
      <c r="O230" s="11"/>
      <c r="P230" s="11"/>
      <c r="Q230" s="11"/>
      <c r="R230" s="11"/>
      <c r="S230" s="11"/>
    </row>
    <row r="231" spans="1:19" ht="15" customHeight="1">
      <c r="A231" s="2" t="s">
        <v>90</v>
      </c>
      <c r="B231" s="12" t="s">
        <v>2879</v>
      </c>
      <c r="C231" s="12"/>
      <c r="D231" s="12"/>
      <c r="E231" s="12"/>
      <c r="F231" s="12"/>
      <c r="G231" s="12"/>
      <c r="H231" s="12"/>
      <c r="I231" s="12"/>
      <c r="J231" s="12"/>
      <c r="K231" s="12"/>
      <c r="L231" s="12"/>
      <c r="M231" s="12"/>
      <c r="N231" s="12"/>
      <c r="O231" s="12"/>
      <c r="P231" s="12"/>
      <c r="Q231" s="12"/>
      <c r="R231" s="12"/>
      <c r="S231" s="12"/>
    </row>
    <row r="232" spans="1:19" ht="15" customHeight="1">
      <c r="A232" s="2" t="s">
        <v>94</v>
      </c>
      <c r="B232" s="12" t="s">
        <v>2880</v>
      </c>
      <c r="C232" s="12"/>
      <c r="D232" s="12"/>
      <c r="E232" s="12"/>
      <c r="F232" s="12"/>
      <c r="G232" s="12"/>
      <c r="H232" s="12"/>
      <c r="I232" s="12"/>
      <c r="J232" s="12"/>
      <c r="K232" s="12"/>
      <c r="L232" s="12"/>
      <c r="M232" s="12"/>
      <c r="N232" s="12"/>
      <c r="O232" s="12"/>
      <c r="P232" s="12"/>
      <c r="Q232" s="12"/>
      <c r="R232" s="12"/>
      <c r="S232" s="12"/>
    </row>
    <row r="233" spans="1:19" ht="15" customHeight="1">
      <c r="A233" s="2" t="s">
        <v>101</v>
      </c>
      <c r="B233" s="12" t="s">
        <v>2881</v>
      </c>
      <c r="C233" s="12"/>
      <c r="D233" s="12"/>
      <c r="E233" s="12"/>
      <c r="F233" s="12"/>
      <c r="G233" s="12"/>
      <c r="H233" s="12"/>
      <c r="I233" s="12"/>
      <c r="J233" s="12"/>
      <c r="K233" s="12"/>
      <c r="L233" s="12"/>
      <c r="M233" s="12"/>
      <c r="N233" s="12"/>
      <c r="O233" s="12"/>
      <c r="P233" s="12"/>
      <c r="Q233" s="12"/>
      <c r="R233" s="12"/>
      <c r="S233" s="12"/>
    </row>
    <row r="234" spans="1:19" ht="15" customHeight="1">
      <c r="A234" s="2" t="s">
        <v>107</v>
      </c>
      <c r="B234" s="12" t="s">
        <v>1111</v>
      </c>
      <c r="C234" s="12"/>
      <c r="D234" s="12"/>
      <c r="E234" s="12"/>
      <c r="F234" s="12"/>
      <c r="G234" s="12"/>
      <c r="H234" s="12"/>
      <c r="I234" s="12"/>
      <c r="J234" s="12"/>
      <c r="K234" s="12"/>
      <c r="L234" s="12"/>
      <c r="M234" s="12"/>
      <c r="N234" s="12"/>
      <c r="O234" s="12"/>
      <c r="P234" s="12"/>
      <c r="Q234" s="12"/>
      <c r="R234" s="12"/>
      <c r="S234" s="12"/>
    </row>
  </sheetData>
  <mergeCells count="10">
    <mergeCell ref="B231:S231"/>
    <mergeCell ref="B232:S232"/>
    <mergeCell ref="B233:S233"/>
    <mergeCell ref="B234:S234"/>
    <mergeCell ref="B1:M1"/>
    <mergeCell ref="N1:S1"/>
    <mergeCell ref="N2:O2"/>
    <mergeCell ref="P2:Q2"/>
    <mergeCell ref="R2:S2"/>
    <mergeCell ref="A230:S230"/>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sheetViews>
  <sheetFormatPr defaultRowHeight="15"/>
  <cols>
    <col min="1" max="1" width="36.5703125" bestFit="1" customWidth="1"/>
    <col min="2" max="2" width="36.5703125" customWidth="1"/>
    <col min="3" max="3" width="12.5703125" customWidth="1"/>
    <col min="4" max="4" width="36.5703125" customWidth="1"/>
    <col min="5" max="5" width="12.5703125" customWidth="1"/>
    <col min="6" max="6" width="36.5703125" customWidth="1"/>
    <col min="7" max="7" width="14" customWidth="1"/>
  </cols>
  <sheetData>
    <row r="1" spans="1:7" ht="15" customHeight="1">
      <c r="A1" s="1" t="s">
        <v>2882</v>
      </c>
      <c r="B1" s="6" t="s">
        <v>1</v>
      </c>
      <c r="C1" s="6"/>
      <c r="D1" s="6"/>
      <c r="E1" s="6"/>
      <c r="F1" s="6"/>
      <c r="G1" s="6"/>
    </row>
    <row r="2" spans="1:7" ht="30">
      <c r="A2" s="1" t="s">
        <v>23</v>
      </c>
      <c r="B2" s="6" t="s">
        <v>2</v>
      </c>
      <c r="C2" s="6"/>
      <c r="D2" s="6" t="s">
        <v>24</v>
      </c>
      <c r="E2" s="6"/>
      <c r="F2" s="6" t="s">
        <v>72</v>
      </c>
      <c r="G2" s="6"/>
    </row>
    <row r="3" spans="1:7">
      <c r="A3" s="2" t="s">
        <v>1672</v>
      </c>
      <c r="B3" s="4"/>
      <c r="C3" s="4"/>
      <c r="D3" s="4"/>
      <c r="E3" s="4"/>
      <c r="F3" s="4"/>
      <c r="G3" s="4"/>
    </row>
    <row r="4" spans="1:7" ht="30">
      <c r="A4" s="3" t="s">
        <v>2883</v>
      </c>
      <c r="B4" s="4"/>
      <c r="C4" s="4"/>
      <c r="D4" s="4"/>
      <c r="E4" s="4"/>
      <c r="F4" s="4"/>
      <c r="G4" s="4"/>
    </row>
    <row r="5" spans="1:7" ht="17.25">
      <c r="A5" s="2" t="s">
        <v>1658</v>
      </c>
      <c r="B5" s="7">
        <v>586641</v>
      </c>
      <c r="C5" s="10" t="s">
        <v>90</v>
      </c>
      <c r="D5" s="7">
        <v>1390179</v>
      </c>
      <c r="E5" s="10" t="s">
        <v>90</v>
      </c>
      <c r="F5" s="4"/>
      <c r="G5" s="4"/>
    </row>
    <row r="6" spans="1:7" ht="17.25">
      <c r="A6" s="2" t="s">
        <v>1659</v>
      </c>
      <c r="B6" s="8">
        <v>3793329</v>
      </c>
      <c r="C6" s="10" t="s">
        <v>90</v>
      </c>
      <c r="D6" s="8">
        <v>3884572</v>
      </c>
      <c r="E6" s="10" t="s">
        <v>90</v>
      </c>
      <c r="F6" s="4"/>
      <c r="G6" s="4"/>
    </row>
    <row r="7" spans="1:7" ht="17.25">
      <c r="A7" s="2" t="s">
        <v>1666</v>
      </c>
      <c r="B7" s="8">
        <v>509559</v>
      </c>
      <c r="C7" s="10" t="s">
        <v>94</v>
      </c>
      <c r="D7" s="8">
        <v>688001</v>
      </c>
      <c r="E7" s="10" t="s">
        <v>94</v>
      </c>
      <c r="F7" s="8">
        <v>496227</v>
      </c>
      <c r="G7" s="10" t="s">
        <v>94</v>
      </c>
    </row>
    <row r="8" spans="1:7">
      <c r="A8" s="2" t="s">
        <v>1393</v>
      </c>
      <c r="B8" s="4"/>
      <c r="C8" s="4"/>
      <c r="D8" s="4"/>
      <c r="E8" s="4"/>
      <c r="F8" s="4"/>
      <c r="G8" s="4"/>
    </row>
    <row r="9" spans="1:7" ht="30">
      <c r="A9" s="3" t="s">
        <v>2883</v>
      </c>
      <c r="B9" s="4"/>
      <c r="C9" s="4"/>
      <c r="D9" s="4"/>
      <c r="E9" s="4"/>
      <c r="F9" s="4"/>
      <c r="G9" s="4"/>
    </row>
    <row r="10" spans="1:7" ht="17.25">
      <c r="A10" s="2" t="s">
        <v>1658</v>
      </c>
      <c r="B10" s="8">
        <v>95963</v>
      </c>
      <c r="C10" s="10" t="s">
        <v>101</v>
      </c>
      <c r="D10" s="4">
        <v>0</v>
      </c>
      <c r="E10" s="10" t="s">
        <v>101</v>
      </c>
      <c r="F10" s="4"/>
      <c r="G10" s="4"/>
    </row>
    <row r="11" spans="1:7" ht="17.25">
      <c r="A11" s="2" t="s">
        <v>1659</v>
      </c>
      <c r="B11" s="8">
        <v>452089</v>
      </c>
      <c r="C11" s="10" t="s">
        <v>101</v>
      </c>
      <c r="D11" s="4">
        <v>0</v>
      </c>
      <c r="E11" s="10" t="s">
        <v>101</v>
      </c>
      <c r="F11" s="4"/>
      <c r="G11" s="4"/>
    </row>
    <row r="12" spans="1:7" ht="17.25">
      <c r="A12" s="2" t="s">
        <v>1666</v>
      </c>
      <c r="B12" s="8">
        <v>105210</v>
      </c>
      <c r="C12" s="10" t="s">
        <v>107</v>
      </c>
      <c r="D12" s="4">
        <v>0</v>
      </c>
      <c r="E12" s="10" t="s">
        <v>107</v>
      </c>
      <c r="F12" s="4">
        <v>0</v>
      </c>
      <c r="G12" s="10" t="s">
        <v>107</v>
      </c>
    </row>
    <row r="13" spans="1:7">
      <c r="A13" s="2" t="s">
        <v>1395</v>
      </c>
      <c r="B13" s="4"/>
      <c r="C13" s="4"/>
      <c r="D13" s="4"/>
      <c r="E13" s="4"/>
      <c r="F13" s="4"/>
      <c r="G13" s="4"/>
    </row>
    <row r="14" spans="1:7" ht="30">
      <c r="A14" s="3" t="s">
        <v>2883</v>
      </c>
      <c r="B14" s="4"/>
      <c r="C14" s="4"/>
      <c r="D14" s="4"/>
      <c r="E14" s="4"/>
      <c r="F14" s="4"/>
      <c r="G14" s="4"/>
    </row>
    <row r="15" spans="1:7" ht="17.25">
      <c r="A15" s="2" t="s">
        <v>1658</v>
      </c>
      <c r="B15" s="8">
        <v>205563</v>
      </c>
      <c r="C15" s="10" t="s">
        <v>2807</v>
      </c>
      <c r="D15" s="8">
        <v>312563</v>
      </c>
      <c r="E15" s="10" t="s">
        <v>2807</v>
      </c>
      <c r="F15" s="4"/>
      <c r="G15" s="4"/>
    </row>
    <row r="16" spans="1:7" ht="17.25">
      <c r="A16" s="2" t="s">
        <v>1659</v>
      </c>
      <c r="B16" s="8">
        <v>701010</v>
      </c>
      <c r="C16" s="10" t="s">
        <v>2807</v>
      </c>
      <c r="D16" s="8">
        <v>939609</v>
      </c>
      <c r="E16" s="10" t="s">
        <v>2807</v>
      </c>
      <c r="F16" s="4"/>
      <c r="G16" s="4"/>
    </row>
    <row r="17" spans="1:7" ht="17.25">
      <c r="A17" s="2" t="s">
        <v>1666</v>
      </c>
      <c r="B17" s="7">
        <v>60308</v>
      </c>
      <c r="C17" s="10" t="s">
        <v>2808</v>
      </c>
      <c r="D17" s="7">
        <v>-17655</v>
      </c>
      <c r="E17" s="10" t="s">
        <v>2808</v>
      </c>
      <c r="F17" s="7">
        <v>-1559</v>
      </c>
      <c r="G17" s="10" t="s">
        <v>2808</v>
      </c>
    </row>
    <row r="18" spans="1:7">
      <c r="A18" s="11"/>
      <c r="B18" s="11"/>
      <c r="C18" s="11"/>
      <c r="D18" s="11"/>
      <c r="E18" s="11"/>
      <c r="F18" s="11"/>
      <c r="G18" s="11"/>
    </row>
    <row r="19" spans="1:7" ht="120" customHeight="1">
      <c r="A19" s="2" t="s">
        <v>90</v>
      </c>
      <c r="B19" s="12" t="s">
        <v>1660</v>
      </c>
      <c r="C19" s="12"/>
      <c r="D19" s="12"/>
      <c r="E19" s="12"/>
      <c r="F19" s="12"/>
      <c r="G19" s="12"/>
    </row>
    <row r="20" spans="1:7" ht="30" customHeight="1">
      <c r="A20" s="2" t="s">
        <v>94</v>
      </c>
      <c r="B20" s="12" t="s">
        <v>1669</v>
      </c>
      <c r="C20" s="12"/>
      <c r="D20" s="12"/>
      <c r="E20" s="12"/>
      <c r="F20" s="12"/>
      <c r="G20" s="12"/>
    </row>
    <row r="21" spans="1:7" ht="60" customHeight="1">
      <c r="A21" s="2" t="s">
        <v>101</v>
      </c>
      <c r="B21" s="12" t="s">
        <v>1661</v>
      </c>
      <c r="C21" s="12"/>
      <c r="D21" s="12"/>
      <c r="E21" s="12"/>
      <c r="F21" s="12"/>
      <c r="G21" s="12"/>
    </row>
    <row r="22" spans="1:7" ht="30" customHeight="1">
      <c r="A22" s="2" t="s">
        <v>107</v>
      </c>
      <c r="B22" s="12" t="s">
        <v>1670</v>
      </c>
      <c r="C22" s="12"/>
      <c r="D22" s="12"/>
      <c r="E22" s="12"/>
      <c r="F22" s="12"/>
      <c r="G22" s="12"/>
    </row>
    <row r="23" spans="1:7" ht="30" customHeight="1">
      <c r="A23" s="2" t="s">
        <v>2807</v>
      </c>
      <c r="B23" s="12" t="s">
        <v>2884</v>
      </c>
      <c r="C23" s="12"/>
      <c r="D23" s="12"/>
      <c r="E23" s="12"/>
      <c r="F23" s="12"/>
      <c r="G23" s="12"/>
    </row>
    <row r="24" spans="1:7" ht="30" customHeight="1">
      <c r="A24" s="2" t="s">
        <v>2808</v>
      </c>
      <c r="B24" s="12" t="s">
        <v>2885</v>
      </c>
      <c r="C24" s="12"/>
      <c r="D24" s="12"/>
      <c r="E24" s="12"/>
      <c r="F24" s="12"/>
      <c r="G24" s="12"/>
    </row>
  </sheetData>
  <mergeCells count="11">
    <mergeCell ref="B20:G20"/>
    <mergeCell ref="B21:G21"/>
    <mergeCell ref="B22:G22"/>
    <mergeCell ref="B23:G23"/>
    <mergeCell ref="B24:G24"/>
    <mergeCell ref="B1:G1"/>
    <mergeCell ref="B2:C2"/>
    <mergeCell ref="D2:E2"/>
    <mergeCell ref="F2:G2"/>
    <mergeCell ref="A18:G18"/>
    <mergeCell ref="B19:G19"/>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workbookViewId="0"/>
  </sheetViews>
  <sheetFormatPr defaultRowHeight="15"/>
  <cols>
    <col min="1" max="1" width="36.5703125" bestFit="1" customWidth="1"/>
    <col min="2" max="2" width="36.5703125" customWidth="1"/>
    <col min="3" max="3" width="12.5703125" customWidth="1"/>
    <col min="4" max="4" width="36.5703125" customWidth="1"/>
    <col min="5" max="5" width="12.5703125" customWidth="1"/>
    <col min="6" max="6" width="36.5703125" customWidth="1"/>
    <col min="7" max="7" width="14.7109375" customWidth="1"/>
  </cols>
  <sheetData>
    <row r="1" spans="1:7" ht="15" customHeight="1">
      <c r="A1" s="1" t="s">
        <v>2886</v>
      </c>
      <c r="B1" s="6" t="s">
        <v>1</v>
      </c>
      <c r="C1" s="6"/>
      <c r="D1" s="6"/>
      <c r="E1" s="6"/>
      <c r="F1" s="6"/>
      <c r="G1" s="6"/>
    </row>
    <row r="2" spans="1:7" ht="30">
      <c r="A2" s="1" t="s">
        <v>23</v>
      </c>
      <c r="B2" s="6" t="s">
        <v>2</v>
      </c>
      <c r="C2" s="6"/>
      <c r="D2" s="6" t="s">
        <v>24</v>
      </c>
      <c r="E2" s="6"/>
      <c r="F2" s="6" t="s">
        <v>72</v>
      </c>
      <c r="G2" s="6"/>
    </row>
    <row r="3" spans="1:7" ht="15" customHeight="1">
      <c r="A3" s="1"/>
      <c r="B3" s="6" t="s">
        <v>2887</v>
      </c>
      <c r="C3" s="6"/>
      <c r="D3" s="6"/>
      <c r="E3" s="6"/>
      <c r="F3" s="6"/>
      <c r="G3" s="6"/>
    </row>
    <row r="4" spans="1:7" ht="15" customHeight="1">
      <c r="A4" s="1"/>
      <c r="B4" s="6" t="s">
        <v>2888</v>
      </c>
      <c r="C4" s="6"/>
      <c r="D4" s="6"/>
      <c r="E4" s="6"/>
      <c r="F4" s="6"/>
      <c r="G4" s="6"/>
    </row>
    <row r="5" spans="1:7" ht="15" customHeight="1">
      <c r="A5" s="1"/>
      <c r="B5" s="6" t="s">
        <v>2889</v>
      </c>
      <c r="C5" s="6"/>
      <c r="D5" s="6"/>
      <c r="E5" s="6"/>
      <c r="F5" s="6"/>
      <c r="G5" s="6"/>
    </row>
    <row r="6" spans="1:7" ht="30">
      <c r="A6" s="3" t="s">
        <v>2883</v>
      </c>
      <c r="B6" s="4"/>
      <c r="C6" s="4"/>
      <c r="D6" s="4"/>
      <c r="E6" s="4"/>
      <c r="F6" s="4"/>
      <c r="G6" s="4"/>
    </row>
    <row r="7" spans="1:7" ht="30">
      <c r="A7" s="2" t="s">
        <v>2890</v>
      </c>
      <c r="B7" s="7">
        <v>1013379</v>
      </c>
      <c r="C7" s="4"/>
      <c r="D7" s="7">
        <v>516854</v>
      </c>
      <c r="E7" s="4"/>
      <c r="F7" s="4"/>
      <c r="G7" s="4"/>
    </row>
    <row r="8" spans="1:7" ht="30">
      <c r="A8" s="2" t="s">
        <v>2891</v>
      </c>
      <c r="B8" s="8">
        <v>773966</v>
      </c>
      <c r="C8" s="4"/>
      <c r="D8" s="8">
        <v>1009000</v>
      </c>
      <c r="E8" s="4"/>
      <c r="F8" s="4"/>
      <c r="G8" s="4"/>
    </row>
    <row r="9" spans="1:7">
      <c r="A9" s="2" t="s">
        <v>1672</v>
      </c>
      <c r="B9" s="4"/>
      <c r="C9" s="4"/>
      <c r="D9" s="4"/>
      <c r="E9" s="4"/>
      <c r="F9" s="4"/>
      <c r="G9" s="4"/>
    </row>
    <row r="10" spans="1:7" ht="30">
      <c r="A10" s="3" t="s">
        <v>2883</v>
      </c>
      <c r="B10" s="4"/>
      <c r="C10" s="4"/>
      <c r="D10" s="4"/>
      <c r="E10" s="4"/>
      <c r="F10" s="4"/>
      <c r="G10" s="4"/>
    </row>
    <row r="11" spans="1:7" ht="17.25">
      <c r="A11" s="2" t="s">
        <v>1659</v>
      </c>
      <c r="B11" s="8">
        <v>3793329</v>
      </c>
      <c r="C11" s="10" t="s">
        <v>90</v>
      </c>
      <c r="D11" s="8">
        <v>3884572</v>
      </c>
      <c r="E11" s="10" t="s">
        <v>90</v>
      </c>
      <c r="F11" s="4"/>
      <c r="G11" s="4"/>
    </row>
    <row r="12" spans="1:7" ht="17.25">
      <c r="A12" s="2" t="s">
        <v>1666</v>
      </c>
      <c r="B12" s="8">
        <v>509559</v>
      </c>
      <c r="C12" s="10" t="s">
        <v>94</v>
      </c>
      <c r="D12" s="8">
        <v>688001</v>
      </c>
      <c r="E12" s="10" t="s">
        <v>94</v>
      </c>
      <c r="F12" s="8">
        <v>496227</v>
      </c>
      <c r="G12" s="10" t="s">
        <v>94</v>
      </c>
    </row>
    <row r="13" spans="1:7">
      <c r="A13" s="2" t="s">
        <v>2892</v>
      </c>
      <c r="B13" s="4">
        <v>8</v>
      </c>
      <c r="C13" s="4"/>
      <c r="D13" s="4"/>
      <c r="E13" s="4"/>
      <c r="F13" s="4"/>
      <c r="G13" s="4"/>
    </row>
    <row r="14" spans="1:7">
      <c r="A14" s="2" t="s">
        <v>2893</v>
      </c>
      <c r="B14" s="4">
        <v>2</v>
      </c>
      <c r="C14" s="4"/>
      <c r="D14" s="4"/>
      <c r="E14" s="4"/>
      <c r="F14" s="4"/>
      <c r="G14" s="4"/>
    </row>
    <row r="15" spans="1:7" ht="30">
      <c r="A15" s="2" t="s">
        <v>2894</v>
      </c>
      <c r="B15" s="332">
        <v>0.25</v>
      </c>
      <c r="C15" s="4"/>
      <c r="D15" s="4"/>
      <c r="E15" s="4"/>
      <c r="F15" s="4"/>
      <c r="G15" s="4"/>
    </row>
    <row r="16" spans="1:7" ht="30">
      <c r="A16" s="2" t="s">
        <v>2895</v>
      </c>
      <c r="B16" s="4" t="s">
        <v>2896</v>
      </c>
      <c r="C16" s="4"/>
      <c r="D16" s="4"/>
      <c r="E16" s="4"/>
      <c r="F16" s="4"/>
      <c r="G16" s="4"/>
    </row>
    <row r="17" spans="1:7" ht="30">
      <c r="A17" s="2" t="s">
        <v>2897</v>
      </c>
      <c r="B17" s="4">
        <v>2</v>
      </c>
      <c r="C17" s="4"/>
      <c r="D17" s="4"/>
      <c r="E17" s="4"/>
      <c r="F17" s="4"/>
      <c r="G17" s="4"/>
    </row>
    <row r="18" spans="1:7" ht="30">
      <c r="A18" s="2" t="s">
        <v>2898</v>
      </c>
      <c r="B18" s="332">
        <v>0.15</v>
      </c>
      <c r="C18" s="4"/>
      <c r="D18" s="4"/>
      <c r="E18" s="4"/>
      <c r="F18" s="4"/>
      <c r="G18" s="4"/>
    </row>
    <row r="19" spans="1:7">
      <c r="A19" s="2" t="s">
        <v>1391</v>
      </c>
      <c r="B19" s="4"/>
      <c r="C19" s="4"/>
      <c r="D19" s="4"/>
      <c r="E19" s="4"/>
      <c r="F19" s="4"/>
      <c r="G19" s="4"/>
    </row>
    <row r="20" spans="1:7" ht="30">
      <c r="A20" s="3" t="s">
        <v>2883</v>
      </c>
      <c r="B20" s="4"/>
      <c r="C20" s="4"/>
      <c r="D20" s="4"/>
      <c r="E20" s="4"/>
      <c r="F20" s="4"/>
      <c r="G20" s="4"/>
    </row>
    <row r="21" spans="1:7" ht="30">
      <c r="A21" s="2" t="s">
        <v>2899</v>
      </c>
      <c r="B21" s="8">
        <v>100000</v>
      </c>
      <c r="C21" s="4"/>
      <c r="D21" s="8">
        <v>190000</v>
      </c>
      <c r="E21" s="4"/>
      <c r="F21" s="4"/>
      <c r="G21" s="4"/>
    </row>
    <row r="22" spans="1:7">
      <c r="A22" s="2" t="s">
        <v>1393</v>
      </c>
      <c r="B22" s="4"/>
      <c r="C22" s="4"/>
      <c r="D22" s="4"/>
      <c r="E22" s="4"/>
      <c r="F22" s="4"/>
      <c r="G22" s="4"/>
    </row>
    <row r="23" spans="1:7" ht="30">
      <c r="A23" s="3" t="s">
        <v>2883</v>
      </c>
      <c r="B23" s="4"/>
      <c r="C23" s="4"/>
      <c r="D23" s="4"/>
      <c r="E23" s="4"/>
      <c r="F23" s="4"/>
      <c r="G23" s="4"/>
    </row>
    <row r="24" spans="1:7" ht="17.25">
      <c r="A24" s="2" t="s">
        <v>1659</v>
      </c>
      <c r="B24" s="8">
        <v>452089</v>
      </c>
      <c r="C24" s="10" t="s">
        <v>101</v>
      </c>
      <c r="D24" s="4">
        <v>0</v>
      </c>
      <c r="E24" s="10" t="s">
        <v>101</v>
      </c>
      <c r="F24" s="4"/>
      <c r="G24" s="4"/>
    </row>
    <row r="25" spans="1:7" ht="17.25">
      <c r="A25" s="2" t="s">
        <v>1666</v>
      </c>
      <c r="B25" s="8">
        <v>105210</v>
      </c>
      <c r="C25" s="10" t="s">
        <v>107</v>
      </c>
      <c r="D25" s="4">
        <v>0</v>
      </c>
      <c r="E25" s="10" t="s">
        <v>107</v>
      </c>
      <c r="F25" s="4">
        <v>0</v>
      </c>
      <c r="G25" s="10" t="s">
        <v>107</v>
      </c>
    </row>
    <row r="26" spans="1:7">
      <c r="A26" s="2" t="s">
        <v>2892</v>
      </c>
      <c r="B26" s="4">
        <v>3</v>
      </c>
      <c r="C26" s="4"/>
      <c r="D26" s="4"/>
      <c r="E26" s="4"/>
      <c r="F26" s="4"/>
      <c r="G26" s="4"/>
    </row>
    <row r="27" spans="1:7">
      <c r="A27" s="2" t="s">
        <v>1395</v>
      </c>
      <c r="B27" s="4"/>
      <c r="C27" s="4"/>
      <c r="D27" s="4"/>
      <c r="E27" s="4"/>
      <c r="F27" s="4"/>
      <c r="G27" s="4"/>
    </row>
    <row r="28" spans="1:7" ht="30">
      <c r="A28" s="3" t="s">
        <v>2883</v>
      </c>
      <c r="B28" s="4"/>
      <c r="C28" s="4"/>
      <c r="D28" s="4"/>
      <c r="E28" s="4"/>
      <c r="F28" s="4"/>
      <c r="G28" s="4"/>
    </row>
    <row r="29" spans="1:7" ht="17.25">
      <c r="A29" s="2" t="s">
        <v>1659</v>
      </c>
      <c r="B29" s="8">
        <v>701010</v>
      </c>
      <c r="C29" s="10" t="s">
        <v>2807</v>
      </c>
      <c r="D29" s="8">
        <v>939609</v>
      </c>
      <c r="E29" s="10" t="s">
        <v>2807</v>
      </c>
      <c r="F29" s="4"/>
      <c r="G29" s="4"/>
    </row>
    <row r="30" spans="1:7" ht="17.25">
      <c r="A30" s="2" t="s">
        <v>1666</v>
      </c>
      <c r="B30" s="8">
        <v>60308</v>
      </c>
      <c r="C30" s="10" t="s">
        <v>2808</v>
      </c>
      <c r="D30" s="8">
        <v>-17655</v>
      </c>
      <c r="E30" s="10" t="s">
        <v>2808</v>
      </c>
      <c r="F30" s="8">
        <v>-1559</v>
      </c>
      <c r="G30" s="10" t="s">
        <v>2808</v>
      </c>
    </row>
    <row r="31" spans="1:7" ht="30">
      <c r="A31" s="2" t="s">
        <v>2900</v>
      </c>
      <c r="B31" s="332">
        <v>0.2</v>
      </c>
      <c r="C31" s="4"/>
      <c r="D31" s="4"/>
      <c r="E31" s="4"/>
      <c r="F31" s="4"/>
      <c r="G31" s="4"/>
    </row>
    <row r="32" spans="1:7" ht="30">
      <c r="A32" s="2" t="s">
        <v>2901</v>
      </c>
      <c r="B32" s="332">
        <v>0.5</v>
      </c>
      <c r="C32" s="4"/>
      <c r="D32" s="4"/>
      <c r="E32" s="4"/>
      <c r="F32" s="4"/>
      <c r="G32" s="4"/>
    </row>
    <row r="33" spans="1:7" ht="30">
      <c r="A33" s="2" t="s">
        <v>2902</v>
      </c>
      <c r="B33" s="4"/>
      <c r="C33" s="4"/>
      <c r="D33" s="4"/>
      <c r="E33" s="4"/>
      <c r="F33" s="4"/>
      <c r="G33" s="4"/>
    </row>
    <row r="34" spans="1:7" ht="30">
      <c r="A34" s="3" t="s">
        <v>2883</v>
      </c>
      <c r="B34" s="4"/>
      <c r="C34" s="4"/>
      <c r="D34" s="4"/>
      <c r="E34" s="4"/>
      <c r="F34" s="4"/>
      <c r="G34" s="4"/>
    </row>
    <row r="35" spans="1:7" ht="60">
      <c r="A35" s="2" t="s">
        <v>2903</v>
      </c>
      <c r="B35" s="7">
        <v>45209</v>
      </c>
      <c r="C35" s="4"/>
      <c r="D35" s="4"/>
      <c r="E35" s="4"/>
      <c r="F35" s="4"/>
      <c r="G35" s="4"/>
    </row>
    <row r="36" spans="1:7" ht="30">
      <c r="A36" s="2" t="s">
        <v>2901</v>
      </c>
      <c r="B36" s="332">
        <v>0.1</v>
      </c>
      <c r="C36" s="4"/>
      <c r="D36" s="4"/>
      <c r="E36" s="4"/>
      <c r="F36" s="4"/>
      <c r="G36" s="4"/>
    </row>
    <row r="37" spans="1:7">
      <c r="A37" s="11"/>
      <c r="B37" s="11"/>
      <c r="C37" s="11"/>
      <c r="D37" s="11"/>
      <c r="E37" s="11"/>
      <c r="F37" s="11"/>
      <c r="G37" s="11"/>
    </row>
    <row r="38" spans="1:7" ht="120" customHeight="1">
      <c r="A38" s="2" t="s">
        <v>90</v>
      </c>
      <c r="B38" s="12" t="s">
        <v>1660</v>
      </c>
      <c r="C38" s="12"/>
      <c r="D38" s="12"/>
      <c r="E38" s="12"/>
      <c r="F38" s="12"/>
      <c r="G38" s="12"/>
    </row>
    <row r="39" spans="1:7" ht="30" customHeight="1">
      <c r="A39" s="2" t="s">
        <v>94</v>
      </c>
      <c r="B39" s="12" t="s">
        <v>1669</v>
      </c>
      <c r="C39" s="12"/>
      <c r="D39" s="12"/>
      <c r="E39" s="12"/>
      <c r="F39" s="12"/>
      <c r="G39" s="12"/>
    </row>
    <row r="40" spans="1:7" ht="60" customHeight="1">
      <c r="A40" s="2" t="s">
        <v>101</v>
      </c>
      <c r="B40" s="12" t="s">
        <v>1661</v>
      </c>
      <c r="C40" s="12"/>
      <c r="D40" s="12"/>
      <c r="E40" s="12"/>
      <c r="F40" s="12"/>
      <c r="G40" s="12"/>
    </row>
    <row r="41" spans="1:7" ht="30" customHeight="1">
      <c r="A41" s="2" t="s">
        <v>107</v>
      </c>
      <c r="B41" s="12" t="s">
        <v>1670</v>
      </c>
      <c r="C41" s="12"/>
      <c r="D41" s="12"/>
      <c r="E41" s="12"/>
      <c r="F41" s="12"/>
      <c r="G41" s="12"/>
    </row>
    <row r="42" spans="1:7" ht="30" customHeight="1">
      <c r="A42" s="2" t="s">
        <v>2807</v>
      </c>
      <c r="B42" s="12" t="s">
        <v>2884</v>
      </c>
      <c r="C42" s="12"/>
      <c r="D42" s="12"/>
      <c r="E42" s="12"/>
      <c r="F42" s="12"/>
      <c r="G42" s="12"/>
    </row>
    <row r="43" spans="1:7" ht="30" customHeight="1">
      <c r="A43" s="2" t="s">
        <v>2808</v>
      </c>
      <c r="B43" s="12" t="s">
        <v>2885</v>
      </c>
      <c r="C43" s="12"/>
      <c r="D43" s="12"/>
      <c r="E43" s="12"/>
      <c r="F43" s="12"/>
      <c r="G43" s="12"/>
    </row>
  </sheetData>
  <mergeCells count="14">
    <mergeCell ref="B43:G43"/>
    <mergeCell ref="A37:G37"/>
    <mergeCell ref="B38:G38"/>
    <mergeCell ref="B39:G39"/>
    <mergeCell ref="B40:G40"/>
    <mergeCell ref="B41:G41"/>
    <mergeCell ref="B42:G42"/>
    <mergeCell ref="B1:G1"/>
    <mergeCell ref="B2:C2"/>
    <mergeCell ref="B3:C3"/>
    <mergeCell ref="B4:C4"/>
    <mergeCell ref="B5:C5"/>
    <mergeCell ref="D2:E5"/>
    <mergeCell ref="F2:G5"/>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workbookViewId="0"/>
  </sheetViews>
  <sheetFormatPr defaultRowHeight="15"/>
  <cols>
    <col min="1" max="1" width="36.5703125" bestFit="1" customWidth="1"/>
    <col min="2" max="2" width="15.42578125" bestFit="1" customWidth="1"/>
    <col min="3" max="5" width="12.28515625" bestFit="1" customWidth="1"/>
    <col min="6" max="6" width="15.42578125" bestFit="1" customWidth="1"/>
  </cols>
  <sheetData>
    <row r="1" spans="1:6" ht="15" customHeight="1">
      <c r="A1" s="1" t="s">
        <v>2904</v>
      </c>
      <c r="B1" s="1" t="s">
        <v>2097</v>
      </c>
      <c r="C1" s="6" t="s">
        <v>1</v>
      </c>
      <c r="D1" s="6"/>
      <c r="E1" s="6"/>
      <c r="F1" s="1" t="s">
        <v>2097</v>
      </c>
    </row>
    <row r="2" spans="1:6" ht="30">
      <c r="A2" s="1" t="s">
        <v>2096</v>
      </c>
      <c r="B2" s="1" t="s">
        <v>2542</v>
      </c>
      <c r="C2" s="1" t="s">
        <v>2</v>
      </c>
      <c r="D2" s="1" t="s">
        <v>24</v>
      </c>
      <c r="E2" s="1" t="s">
        <v>72</v>
      </c>
      <c r="F2" s="1" t="s">
        <v>2905</v>
      </c>
    </row>
    <row r="3" spans="1:6" ht="30">
      <c r="A3" s="3" t="s">
        <v>2906</v>
      </c>
      <c r="B3" s="4"/>
      <c r="C3" s="4"/>
      <c r="D3" s="4"/>
      <c r="E3" s="4"/>
      <c r="F3" s="4"/>
    </row>
    <row r="4" spans="1:6">
      <c r="A4" s="2" t="s">
        <v>126</v>
      </c>
      <c r="B4" s="4"/>
      <c r="C4" s="9">
        <v>1.2</v>
      </c>
      <c r="D4" s="9">
        <v>3.2</v>
      </c>
      <c r="E4" s="7">
        <v>1</v>
      </c>
      <c r="F4" s="4"/>
    </row>
    <row r="5" spans="1:6" ht="30">
      <c r="A5" s="2" t="s">
        <v>2548</v>
      </c>
      <c r="B5" s="7">
        <v>500000</v>
      </c>
      <c r="C5" s="4"/>
      <c r="D5" s="4"/>
      <c r="E5" s="4"/>
      <c r="F5" s="4"/>
    </row>
    <row r="6" spans="1:6" ht="30">
      <c r="A6" s="2" t="s">
        <v>2549</v>
      </c>
      <c r="B6" s="8">
        <v>1774436</v>
      </c>
      <c r="C6" s="8">
        <v>2231301</v>
      </c>
      <c r="D6" s="4"/>
      <c r="E6" s="4"/>
      <c r="F6" s="4"/>
    </row>
    <row r="7" spans="1:6">
      <c r="A7" s="2" t="s">
        <v>134</v>
      </c>
      <c r="B7" s="4"/>
      <c r="C7" s="4"/>
      <c r="D7" s="4"/>
      <c r="E7" s="4"/>
      <c r="F7" s="4"/>
    </row>
    <row r="8" spans="1:6" ht="30">
      <c r="A8" s="3" t="s">
        <v>2906</v>
      </c>
      <c r="B8" s="4"/>
      <c r="C8" s="4"/>
      <c r="D8" s="4"/>
      <c r="E8" s="4"/>
      <c r="F8" s="4"/>
    </row>
    <row r="9" spans="1:6">
      <c r="A9" s="2" t="s">
        <v>126</v>
      </c>
      <c r="B9" s="4"/>
      <c r="C9" s="9">
        <v>0.3</v>
      </c>
      <c r="D9" s="9">
        <v>0.3</v>
      </c>
      <c r="E9" s="4"/>
      <c r="F9" s="4"/>
    </row>
    <row r="10" spans="1:6">
      <c r="A10" s="2" t="s">
        <v>2564</v>
      </c>
      <c r="B10" s="4"/>
      <c r="C10" s="4"/>
      <c r="D10" s="4"/>
      <c r="E10" s="4"/>
      <c r="F10" s="4"/>
    </row>
    <row r="11" spans="1:6" ht="30">
      <c r="A11" s="3" t="s">
        <v>2906</v>
      </c>
      <c r="B11" s="4"/>
      <c r="C11" s="4"/>
      <c r="D11" s="4"/>
      <c r="E11" s="4"/>
      <c r="F11" s="4"/>
    </row>
    <row r="12" spans="1:6">
      <c r="A12" s="2" t="s">
        <v>126</v>
      </c>
      <c r="B12" s="4"/>
      <c r="C12" s="9">
        <v>0.3</v>
      </c>
      <c r="D12" s="4"/>
      <c r="E12" s="4"/>
      <c r="F12" s="4"/>
    </row>
    <row r="13" spans="1:6">
      <c r="A13" s="2" t="s">
        <v>2907</v>
      </c>
      <c r="B13" s="4"/>
      <c r="C13" s="4"/>
      <c r="D13" s="4"/>
      <c r="E13" s="4"/>
      <c r="F13" s="4"/>
    </row>
    <row r="14" spans="1:6" ht="30">
      <c r="A14" s="3" t="s">
        <v>2906</v>
      </c>
      <c r="B14" s="4"/>
      <c r="C14" s="4"/>
      <c r="D14" s="4"/>
      <c r="E14" s="4"/>
      <c r="F14" s="4"/>
    </row>
    <row r="15" spans="1:6" ht="30">
      <c r="A15" s="2" t="s">
        <v>2548</v>
      </c>
      <c r="B15" s="4"/>
      <c r="C15" s="4"/>
      <c r="D15" s="4"/>
      <c r="E15" s="4"/>
      <c r="F15" s="8">
        <v>750000</v>
      </c>
    </row>
    <row r="16" spans="1:6" ht="30">
      <c r="A16" s="2" t="s">
        <v>2549</v>
      </c>
      <c r="B16" s="4"/>
      <c r="C16" s="4"/>
      <c r="D16" s="4"/>
      <c r="E16" s="4"/>
      <c r="F16" s="7">
        <v>2274401</v>
      </c>
    </row>
    <row r="17" spans="1:6">
      <c r="A17" s="2" t="s">
        <v>2908</v>
      </c>
      <c r="B17" s="4"/>
      <c r="C17" s="4"/>
      <c r="D17" s="4"/>
      <c r="E17" s="4"/>
      <c r="F17" s="4"/>
    </row>
    <row r="18" spans="1:6" ht="30">
      <c r="A18" s="3" t="s">
        <v>2906</v>
      </c>
      <c r="B18" s="4"/>
      <c r="C18" s="4"/>
      <c r="D18" s="4"/>
      <c r="E18" s="4"/>
      <c r="F18" s="4"/>
    </row>
    <row r="19" spans="1:6">
      <c r="A19" s="2" t="s">
        <v>126</v>
      </c>
      <c r="B19" s="4"/>
      <c r="C19" s="4"/>
      <c r="D19" s="4"/>
      <c r="E19" s="4"/>
      <c r="F19" s="9">
        <v>0.32</v>
      </c>
    </row>
    <row r="20" spans="1:6" ht="30">
      <c r="A20" s="2" t="s">
        <v>2909</v>
      </c>
      <c r="B20" s="4"/>
      <c r="C20" s="4"/>
      <c r="D20" s="4"/>
      <c r="E20" s="4"/>
      <c r="F20" s="4"/>
    </row>
    <row r="21" spans="1:6" ht="30">
      <c r="A21" s="3" t="s">
        <v>2906</v>
      </c>
      <c r="B21" s="4"/>
      <c r="C21" s="4"/>
      <c r="D21" s="4"/>
      <c r="E21" s="4"/>
      <c r="F21" s="4"/>
    </row>
    <row r="22" spans="1:6">
      <c r="A22" s="2" t="s">
        <v>126</v>
      </c>
      <c r="B22" s="4"/>
      <c r="C22" s="4"/>
      <c r="D22" s="4"/>
      <c r="E22" s="4"/>
      <c r="F22" s="9">
        <v>0.32</v>
      </c>
    </row>
  </sheetData>
  <mergeCells count="1">
    <mergeCell ref="C1:E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9"/>
  <sheetViews>
    <sheetView showGridLines="0" workbookViewId="0"/>
  </sheetViews>
  <sheetFormatPr defaultRowHeight="15"/>
  <cols>
    <col min="1" max="1" width="36.5703125" bestFit="1" customWidth="1"/>
    <col min="2" max="3" width="19.42578125" customWidth="1"/>
    <col min="4" max="4" width="19" customWidth="1"/>
    <col min="5" max="5" width="19.85546875" customWidth="1"/>
    <col min="6" max="6" width="17.7109375" customWidth="1"/>
    <col min="7" max="7" width="3.85546875" customWidth="1"/>
    <col min="8" max="8" width="17.7109375" customWidth="1"/>
    <col min="9" max="9" width="3.85546875" customWidth="1"/>
    <col min="10" max="10" width="17.7109375" customWidth="1"/>
    <col min="11" max="11" width="3.85546875" customWidth="1"/>
    <col min="12" max="12" width="17.7109375" customWidth="1"/>
    <col min="13" max="13" width="3.85546875" customWidth="1"/>
    <col min="14" max="14" width="16" customWidth="1"/>
    <col min="15" max="15" width="3.85546875" customWidth="1"/>
    <col min="16" max="16" width="16" customWidth="1"/>
    <col min="17" max="17" width="3.85546875" customWidth="1"/>
    <col min="18" max="18" width="17.7109375" customWidth="1"/>
    <col min="19" max="19" width="3.85546875" customWidth="1"/>
    <col min="20" max="20" width="17.7109375" customWidth="1"/>
    <col min="21" max="21" width="3.85546875" customWidth="1"/>
    <col min="22" max="22" width="16.85546875" customWidth="1"/>
    <col min="23" max="23" width="3.85546875" customWidth="1"/>
    <col min="24" max="24" width="17.7109375" customWidth="1"/>
    <col min="25" max="25" width="3.85546875" customWidth="1"/>
    <col min="26" max="26" width="17.7109375" customWidth="1"/>
    <col min="27" max="27" width="3.85546875" customWidth="1"/>
  </cols>
  <sheetData>
    <row r="1" spans="1:27" ht="15" customHeight="1">
      <c r="A1" s="1" t="s">
        <v>2910</v>
      </c>
      <c r="B1" s="6" t="s">
        <v>2137</v>
      </c>
      <c r="C1" s="6"/>
      <c r="D1" s="6"/>
      <c r="E1" s="6"/>
      <c r="F1" s="6"/>
      <c r="G1" s="6"/>
      <c r="H1" s="6"/>
      <c r="I1" s="6"/>
      <c r="J1" s="6"/>
      <c r="K1" s="6"/>
      <c r="L1" s="6"/>
      <c r="M1" s="6"/>
      <c r="N1" s="6"/>
      <c r="O1" s="6"/>
      <c r="P1" s="6"/>
      <c r="Q1" s="6"/>
      <c r="R1" s="6"/>
      <c r="S1" s="6"/>
      <c r="T1" s="6"/>
      <c r="U1" s="6"/>
      <c r="V1" s="6" t="s">
        <v>1</v>
      </c>
      <c r="W1" s="6"/>
      <c r="X1" s="6"/>
      <c r="Y1" s="6"/>
      <c r="Z1" s="6"/>
      <c r="AA1" s="6"/>
    </row>
    <row r="2" spans="1:27" ht="30">
      <c r="A2" s="1" t="s">
        <v>71</v>
      </c>
      <c r="B2" s="1" t="s">
        <v>2</v>
      </c>
      <c r="C2" s="1" t="s">
        <v>2138</v>
      </c>
      <c r="D2" s="1" t="s">
        <v>2139</v>
      </c>
      <c r="E2" s="1" t="s">
        <v>2140</v>
      </c>
      <c r="F2" s="6" t="s">
        <v>24</v>
      </c>
      <c r="G2" s="6"/>
      <c r="H2" s="6" t="s">
        <v>2146</v>
      </c>
      <c r="I2" s="6"/>
      <c r="J2" s="6" t="s">
        <v>2147</v>
      </c>
      <c r="K2" s="6"/>
      <c r="L2" s="6" t="s">
        <v>2148</v>
      </c>
      <c r="M2" s="6"/>
      <c r="N2" s="6" t="s">
        <v>72</v>
      </c>
      <c r="O2" s="6"/>
      <c r="P2" s="6" t="s">
        <v>2141</v>
      </c>
      <c r="Q2" s="6"/>
      <c r="R2" s="6" t="s">
        <v>2142</v>
      </c>
      <c r="S2" s="6"/>
      <c r="T2" s="6" t="s">
        <v>2143</v>
      </c>
      <c r="U2" s="6"/>
      <c r="V2" s="6" t="s">
        <v>2</v>
      </c>
      <c r="W2" s="6"/>
      <c r="X2" s="6" t="s">
        <v>24</v>
      </c>
      <c r="Y2" s="6"/>
      <c r="Z2" s="6" t="s">
        <v>72</v>
      </c>
      <c r="AA2" s="6"/>
    </row>
    <row r="3" spans="1:27">
      <c r="A3" s="3" t="s">
        <v>1506</v>
      </c>
      <c r="B3" s="4"/>
      <c r="C3" s="4"/>
      <c r="D3" s="4"/>
      <c r="E3" s="4"/>
      <c r="F3" s="4"/>
      <c r="G3" s="4"/>
      <c r="H3" s="4"/>
      <c r="I3" s="4"/>
      <c r="J3" s="4"/>
      <c r="K3" s="4"/>
      <c r="L3" s="4"/>
      <c r="M3" s="4"/>
      <c r="N3" s="4"/>
      <c r="O3" s="4"/>
      <c r="P3" s="4"/>
      <c r="Q3" s="4"/>
      <c r="R3" s="4"/>
      <c r="S3" s="4"/>
      <c r="T3" s="4"/>
      <c r="U3" s="4"/>
      <c r="V3" s="4"/>
      <c r="W3" s="4"/>
      <c r="X3" s="4"/>
      <c r="Y3" s="4"/>
      <c r="Z3" s="4"/>
      <c r="AA3" s="4"/>
    </row>
    <row r="4" spans="1:27">
      <c r="A4" s="2" t="s">
        <v>84</v>
      </c>
      <c r="B4" s="7">
        <v>336647</v>
      </c>
      <c r="C4" s="7">
        <v>358974</v>
      </c>
      <c r="D4" s="7">
        <v>655674</v>
      </c>
      <c r="E4" s="7">
        <v>1011991</v>
      </c>
      <c r="F4" s="7">
        <v>237273</v>
      </c>
      <c r="G4" s="4"/>
      <c r="H4" s="7">
        <v>356760</v>
      </c>
      <c r="I4" s="4"/>
      <c r="J4" s="7">
        <v>702313</v>
      </c>
      <c r="K4" s="4"/>
      <c r="L4" s="7">
        <v>1104760</v>
      </c>
      <c r="M4" s="4"/>
      <c r="N4" s="7">
        <v>311847</v>
      </c>
      <c r="O4" s="4"/>
      <c r="P4" s="7">
        <v>390215</v>
      </c>
      <c r="Q4" s="4"/>
      <c r="R4" s="7">
        <v>627089</v>
      </c>
      <c r="S4" s="4"/>
      <c r="T4" s="7">
        <v>837289</v>
      </c>
      <c r="U4" s="4"/>
      <c r="V4" s="7">
        <v>2363286</v>
      </c>
      <c r="W4" s="4"/>
      <c r="X4" s="7">
        <v>2401106</v>
      </c>
      <c r="Y4" s="4"/>
      <c r="Z4" s="7">
        <v>2166440</v>
      </c>
      <c r="AA4" s="4"/>
    </row>
    <row r="5" spans="1:27">
      <c r="A5" s="2" t="s">
        <v>85</v>
      </c>
      <c r="B5" s="8">
        <v>-33623</v>
      </c>
      <c r="C5" s="8">
        <v>-30137</v>
      </c>
      <c r="D5" s="8">
        <v>-50565</v>
      </c>
      <c r="E5" s="8">
        <v>-194908</v>
      </c>
      <c r="F5" s="8">
        <v>-24558</v>
      </c>
      <c r="G5" s="4"/>
      <c r="H5" s="8">
        <v>-39415</v>
      </c>
      <c r="I5" s="4"/>
      <c r="J5" s="8">
        <v>-121396</v>
      </c>
      <c r="K5" s="4"/>
      <c r="L5" s="8">
        <v>-187216</v>
      </c>
      <c r="M5" s="4"/>
      <c r="N5" s="8">
        <v>-35659</v>
      </c>
      <c r="O5" s="4"/>
      <c r="P5" s="8">
        <v>-45743</v>
      </c>
      <c r="Q5" s="4"/>
      <c r="R5" s="8">
        <v>-119052</v>
      </c>
      <c r="S5" s="4"/>
      <c r="T5" s="8">
        <v>-107052</v>
      </c>
      <c r="U5" s="4"/>
      <c r="V5" s="8">
        <v>-309233</v>
      </c>
      <c r="W5" s="4"/>
      <c r="X5" s="8">
        <v>-372585</v>
      </c>
      <c r="Y5" s="4"/>
      <c r="Z5" s="8">
        <v>-307506</v>
      </c>
      <c r="AA5" s="4"/>
    </row>
    <row r="6" spans="1:27">
      <c r="A6" s="2" t="s">
        <v>86</v>
      </c>
      <c r="B6" s="8">
        <v>303024</v>
      </c>
      <c r="C6" s="8">
        <v>328837</v>
      </c>
      <c r="D6" s="8">
        <v>605109</v>
      </c>
      <c r="E6" s="8">
        <v>817083</v>
      </c>
      <c r="F6" s="8">
        <v>212715</v>
      </c>
      <c r="G6" s="4"/>
      <c r="H6" s="8">
        <v>317345</v>
      </c>
      <c r="I6" s="4"/>
      <c r="J6" s="8">
        <v>580917</v>
      </c>
      <c r="K6" s="4"/>
      <c r="L6" s="8">
        <v>917544</v>
      </c>
      <c r="M6" s="4"/>
      <c r="N6" s="8">
        <v>276188</v>
      </c>
      <c r="O6" s="4"/>
      <c r="P6" s="8">
        <v>344472</v>
      </c>
      <c r="Q6" s="4"/>
      <c r="R6" s="8">
        <v>508037</v>
      </c>
      <c r="S6" s="4"/>
      <c r="T6" s="8">
        <v>730237</v>
      </c>
      <c r="U6" s="4"/>
      <c r="V6" s="8">
        <v>2054053</v>
      </c>
      <c r="W6" s="4"/>
      <c r="X6" s="8">
        <v>2028521</v>
      </c>
      <c r="Y6" s="4"/>
      <c r="Z6" s="8">
        <v>1858934</v>
      </c>
      <c r="AA6" s="4"/>
    </row>
    <row r="7" spans="1:27">
      <c r="A7" s="2" t="s">
        <v>87</v>
      </c>
      <c r="B7" s="8">
        <v>255724</v>
      </c>
      <c r="C7" s="8">
        <v>165859</v>
      </c>
      <c r="D7" s="8">
        <v>-139106</v>
      </c>
      <c r="E7" s="8">
        <v>-334126</v>
      </c>
      <c r="F7" s="8">
        <v>279523</v>
      </c>
      <c r="G7" s="4"/>
      <c r="H7" s="8">
        <v>213943</v>
      </c>
      <c r="I7" s="4"/>
      <c r="J7" s="8">
        <v>-33459</v>
      </c>
      <c r="K7" s="4"/>
      <c r="L7" s="8">
        <v>-386483</v>
      </c>
      <c r="M7" s="4"/>
      <c r="N7" s="8">
        <v>223098</v>
      </c>
      <c r="O7" s="4"/>
      <c r="P7" s="8">
        <v>130632</v>
      </c>
      <c r="Q7" s="4"/>
      <c r="R7" s="8">
        <v>-60410</v>
      </c>
      <c r="S7" s="4"/>
      <c r="T7" s="8">
        <v>-279038</v>
      </c>
      <c r="U7" s="4"/>
      <c r="V7" s="8">
        <v>-51649</v>
      </c>
      <c r="W7" s="4"/>
      <c r="X7" s="8">
        <v>73524</v>
      </c>
      <c r="Y7" s="4"/>
      <c r="Z7" s="8">
        <v>14282</v>
      </c>
      <c r="AA7" s="4"/>
    </row>
    <row r="8" spans="1:27">
      <c r="A8" s="2" t="s">
        <v>88</v>
      </c>
      <c r="B8" s="8">
        <v>558748</v>
      </c>
      <c r="C8" s="8">
        <v>494696</v>
      </c>
      <c r="D8" s="8">
        <v>466003</v>
      </c>
      <c r="E8" s="8">
        <v>482957</v>
      </c>
      <c r="F8" s="8">
        <v>492238</v>
      </c>
      <c r="G8" s="4"/>
      <c r="H8" s="8">
        <v>531288</v>
      </c>
      <c r="I8" s="4"/>
      <c r="J8" s="8">
        <v>547458</v>
      </c>
      <c r="K8" s="4"/>
      <c r="L8" s="8">
        <v>531061</v>
      </c>
      <c r="M8" s="4"/>
      <c r="N8" s="8">
        <v>499286</v>
      </c>
      <c r="O8" s="4"/>
      <c r="P8" s="8">
        <v>475104</v>
      </c>
      <c r="Q8" s="4"/>
      <c r="R8" s="8">
        <v>447627</v>
      </c>
      <c r="S8" s="4"/>
      <c r="T8" s="8">
        <v>451199</v>
      </c>
      <c r="U8" s="4"/>
      <c r="V8" s="8">
        <v>2002404</v>
      </c>
      <c r="W8" s="4"/>
      <c r="X8" s="8">
        <v>2102045</v>
      </c>
      <c r="Y8" s="4"/>
      <c r="Z8" s="8">
        <v>1873216</v>
      </c>
      <c r="AA8" s="4"/>
    </row>
    <row r="9" spans="1:27">
      <c r="A9" s="3" t="s">
        <v>1510</v>
      </c>
      <c r="B9" s="4"/>
      <c r="C9" s="4"/>
      <c r="D9" s="4"/>
      <c r="E9" s="4"/>
      <c r="F9" s="4"/>
      <c r="G9" s="4"/>
      <c r="H9" s="4"/>
      <c r="I9" s="4"/>
      <c r="J9" s="4"/>
      <c r="K9" s="4"/>
      <c r="L9" s="4"/>
      <c r="M9" s="4"/>
      <c r="N9" s="4"/>
      <c r="O9" s="4"/>
      <c r="P9" s="4"/>
      <c r="Q9" s="4"/>
      <c r="R9" s="4"/>
      <c r="S9" s="4"/>
      <c r="T9" s="4"/>
      <c r="U9" s="4"/>
      <c r="V9" s="4"/>
      <c r="W9" s="4"/>
      <c r="X9" s="4"/>
      <c r="Y9" s="4"/>
      <c r="Z9" s="4"/>
      <c r="AA9" s="4"/>
    </row>
    <row r="10" spans="1:27" ht="17.25">
      <c r="A10" s="2" t="s">
        <v>100</v>
      </c>
      <c r="B10" s="8">
        <v>226508</v>
      </c>
      <c r="C10" s="8">
        <v>224125</v>
      </c>
      <c r="D10" s="8">
        <v>158745</v>
      </c>
      <c r="E10" s="8">
        <v>162671</v>
      </c>
      <c r="F10" s="8">
        <v>206152</v>
      </c>
      <c r="G10" s="4"/>
      <c r="H10" s="8">
        <v>177965</v>
      </c>
      <c r="I10" s="4"/>
      <c r="J10" s="8">
        <v>265044</v>
      </c>
      <c r="K10" s="4"/>
      <c r="L10" s="8">
        <v>144771</v>
      </c>
      <c r="M10" s="4"/>
      <c r="N10" s="8">
        <v>458310</v>
      </c>
      <c r="O10" s="4"/>
      <c r="P10" s="8">
        <v>155455</v>
      </c>
      <c r="Q10" s="4"/>
      <c r="R10" s="8">
        <v>153692</v>
      </c>
      <c r="S10" s="4"/>
      <c r="T10" s="8">
        <v>231989</v>
      </c>
      <c r="U10" s="4"/>
      <c r="V10" s="8">
        <v>772049</v>
      </c>
      <c r="W10" s="10" t="s">
        <v>90</v>
      </c>
      <c r="X10" s="8">
        <v>793932</v>
      </c>
      <c r="Y10" s="10" t="s">
        <v>90</v>
      </c>
      <c r="Z10" s="8">
        <v>999446</v>
      </c>
      <c r="AA10" s="10" t="s">
        <v>90</v>
      </c>
    </row>
    <row r="11" spans="1:27">
      <c r="A11" s="2" t="s">
        <v>102</v>
      </c>
      <c r="B11" s="8">
        <v>89550</v>
      </c>
      <c r="C11" s="8">
        <v>86404</v>
      </c>
      <c r="D11" s="8">
        <v>78953</v>
      </c>
      <c r="E11" s="8">
        <v>85649</v>
      </c>
      <c r="F11" s="8">
        <v>84647</v>
      </c>
      <c r="G11" s="4"/>
      <c r="H11" s="8">
        <v>94900</v>
      </c>
      <c r="I11" s="4"/>
      <c r="J11" s="8">
        <v>87152</v>
      </c>
      <c r="K11" s="4"/>
      <c r="L11" s="8">
        <v>93611</v>
      </c>
      <c r="M11" s="4"/>
      <c r="N11" s="8">
        <v>81814</v>
      </c>
      <c r="O11" s="4"/>
      <c r="P11" s="8">
        <v>98623</v>
      </c>
      <c r="Q11" s="4"/>
      <c r="R11" s="8">
        <v>76129</v>
      </c>
      <c r="S11" s="4"/>
      <c r="T11" s="8">
        <v>78132</v>
      </c>
      <c r="U11" s="4"/>
      <c r="V11" s="8">
        <v>340556</v>
      </c>
      <c r="W11" s="4"/>
      <c r="X11" s="8">
        <v>360310</v>
      </c>
      <c r="Y11" s="4"/>
      <c r="Z11" s="8">
        <v>334698</v>
      </c>
      <c r="AA11" s="4"/>
    </row>
    <row r="12" spans="1:27">
      <c r="A12" s="2" t="s">
        <v>103</v>
      </c>
      <c r="B12" s="8">
        <v>98186</v>
      </c>
      <c r="C12" s="8">
        <v>83319</v>
      </c>
      <c r="D12" s="8">
        <v>73842</v>
      </c>
      <c r="E12" s="8">
        <v>74445</v>
      </c>
      <c r="F12" s="8">
        <v>82930</v>
      </c>
      <c r="G12" s="4"/>
      <c r="H12" s="8">
        <v>81089</v>
      </c>
      <c r="I12" s="4"/>
      <c r="J12" s="8">
        <v>70967</v>
      </c>
      <c r="K12" s="4"/>
      <c r="L12" s="8">
        <v>80279</v>
      </c>
      <c r="M12" s="4"/>
      <c r="N12" s="8">
        <v>65095</v>
      </c>
      <c r="O12" s="4"/>
      <c r="P12" s="8">
        <v>70547</v>
      </c>
      <c r="Q12" s="4"/>
      <c r="R12" s="8">
        <v>61635</v>
      </c>
      <c r="S12" s="4"/>
      <c r="T12" s="8">
        <v>66375</v>
      </c>
      <c r="U12" s="4"/>
      <c r="V12" s="8">
        <v>329792</v>
      </c>
      <c r="W12" s="4"/>
      <c r="X12" s="8">
        <v>315265</v>
      </c>
      <c r="Y12" s="4"/>
      <c r="Z12" s="8">
        <v>263652</v>
      </c>
      <c r="AA12" s="4"/>
    </row>
    <row r="13" spans="1:27">
      <c r="A13" s="2" t="s">
        <v>104</v>
      </c>
      <c r="B13" s="8">
        <v>8821</v>
      </c>
      <c r="C13" s="8">
        <v>8764</v>
      </c>
      <c r="D13" s="8">
        <v>8341</v>
      </c>
      <c r="E13" s="8">
        <v>7147</v>
      </c>
      <c r="F13" s="8">
        <v>8147</v>
      </c>
      <c r="G13" s="4"/>
      <c r="H13" s="8">
        <v>10527</v>
      </c>
      <c r="I13" s="4"/>
      <c r="J13" s="8">
        <v>6638</v>
      </c>
      <c r="K13" s="4"/>
      <c r="L13" s="8">
        <v>2318</v>
      </c>
      <c r="M13" s="4"/>
      <c r="N13" s="8">
        <v>7126</v>
      </c>
      <c r="O13" s="4"/>
      <c r="P13" s="8">
        <v>7345</v>
      </c>
      <c r="Q13" s="4"/>
      <c r="R13" s="8">
        <v>6800</v>
      </c>
      <c r="S13" s="4"/>
      <c r="T13" s="8">
        <v>5438</v>
      </c>
      <c r="U13" s="4"/>
      <c r="V13" s="8">
        <v>33073</v>
      </c>
      <c r="W13" s="4"/>
      <c r="X13" s="8">
        <v>27630</v>
      </c>
      <c r="Y13" s="4"/>
      <c r="Z13" s="8">
        <v>26709</v>
      </c>
      <c r="AA13" s="4"/>
    </row>
    <row r="14" spans="1:27">
      <c r="A14" s="2" t="s">
        <v>1513</v>
      </c>
      <c r="B14" s="8">
        <v>423065</v>
      </c>
      <c r="C14" s="8">
        <v>402612</v>
      </c>
      <c r="D14" s="8">
        <v>319881</v>
      </c>
      <c r="E14" s="8">
        <v>329912</v>
      </c>
      <c r="F14" s="8">
        <v>381876</v>
      </c>
      <c r="G14" s="4"/>
      <c r="H14" s="8">
        <v>364481</v>
      </c>
      <c r="I14" s="4"/>
      <c r="J14" s="8">
        <v>429801</v>
      </c>
      <c r="K14" s="4"/>
      <c r="L14" s="8">
        <v>320979</v>
      </c>
      <c r="M14" s="4"/>
      <c r="N14" s="8">
        <v>612345</v>
      </c>
      <c r="O14" s="4"/>
      <c r="P14" s="8">
        <v>331970</v>
      </c>
      <c r="Q14" s="4"/>
      <c r="R14" s="8">
        <v>298256</v>
      </c>
      <c r="S14" s="4"/>
      <c r="T14" s="8">
        <v>381934</v>
      </c>
      <c r="U14" s="4"/>
      <c r="V14" s="8">
        <v>1475470</v>
      </c>
      <c r="W14" s="4"/>
      <c r="X14" s="8">
        <v>1497137</v>
      </c>
      <c r="Y14" s="4"/>
      <c r="Z14" s="8">
        <v>1624505</v>
      </c>
      <c r="AA14" s="4"/>
    </row>
    <row r="15" spans="1:27">
      <c r="A15" s="2" t="s">
        <v>1514</v>
      </c>
      <c r="B15" s="8">
        <v>135683</v>
      </c>
      <c r="C15" s="8">
        <v>92084</v>
      </c>
      <c r="D15" s="8">
        <v>146122</v>
      </c>
      <c r="E15" s="8">
        <v>153045</v>
      </c>
      <c r="F15" s="8">
        <v>110362</v>
      </c>
      <c r="G15" s="4"/>
      <c r="H15" s="8">
        <v>166807</v>
      </c>
      <c r="I15" s="4"/>
      <c r="J15" s="8">
        <v>117657</v>
      </c>
      <c r="K15" s="4"/>
      <c r="L15" s="8">
        <v>210082</v>
      </c>
      <c r="M15" s="4"/>
      <c r="N15" s="8">
        <v>-113059</v>
      </c>
      <c r="O15" s="4"/>
      <c r="P15" s="8">
        <v>143134</v>
      </c>
      <c r="Q15" s="4"/>
      <c r="R15" s="8">
        <v>149371</v>
      </c>
      <c r="S15" s="4"/>
      <c r="T15" s="8">
        <v>69265</v>
      </c>
      <c r="U15" s="4"/>
      <c r="V15" s="8">
        <v>526934</v>
      </c>
      <c r="W15" s="4"/>
      <c r="X15" s="8">
        <v>604908</v>
      </c>
      <c r="Y15" s="4"/>
      <c r="Z15" s="8">
        <v>248711</v>
      </c>
      <c r="AA15" s="4"/>
    </row>
    <row r="16" spans="1:27">
      <c r="A16" s="2" t="s">
        <v>91</v>
      </c>
      <c r="B16" s="8">
        <v>30167</v>
      </c>
      <c r="C16" s="8">
        <v>25261</v>
      </c>
      <c r="D16" s="8">
        <v>21286</v>
      </c>
      <c r="E16" s="8">
        <v>23362</v>
      </c>
      <c r="F16" s="8">
        <v>24204</v>
      </c>
      <c r="G16" s="4"/>
      <c r="H16" s="8">
        <v>20009</v>
      </c>
      <c r="I16" s="4"/>
      <c r="J16" s="8">
        <v>26210</v>
      </c>
      <c r="K16" s="4"/>
      <c r="L16" s="8">
        <v>25649</v>
      </c>
      <c r="M16" s="4"/>
      <c r="N16" s="8">
        <v>28802</v>
      </c>
      <c r="O16" s="4"/>
      <c r="P16" s="8">
        <v>25489</v>
      </c>
      <c r="Q16" s="4"/>
      <c r="R16" s="8">
        <v>25885</v>
      </c>
      <c r="S16" s="4"/>
      <c r="T16" s="8">
        <v>27760</v>
      </c>
      <c r="U16" s="4"/>
      <c r="V16" s="8">
        <v>100076</v>
      </c>
      <c r="W16" s="4"/>
      <c r="X16" s="8">
        <v>96072</v>
      </c>
      <c r="Y16" s="4"/>
      <c r="Z16" s="8">
        <v>107936</v>
      </c>
      <c r="AA16" s="4"/>
    </row>
    <row r="17" spans="1:27">
      <c r="A17" s="2" t="s">
        <v>1704</v>
      </c>
      <c r="B17" s="8">
        <v>5524</v>
      </c>
      <c r="C17" s="8">
        <v>3610</v>
      </c>
      <c r="D17" s="8">
        <v>4811</v>
      </c>
      <c r="E17" s="8">
        <v>8037</v>
      </c>
      <c r="F17" s="8">
        <v>7743</v>
      </c>
      <c r="G17" s="4"/>
      <c r="H17" s="4">
        <v>943</v>
      </c>
      <c r="I17" s="4"/>
      <c r="J17" s="8">
        <v>5512</v>
      </c>
      <c r="K17" s="4"/>
      <c r="L17" s="8">
        <v>4922</v>
      </c>
      <c r="M17" s="4"/>
      <c r="N17" s="4">
        <v>144</v>
      </c>
      <c r="O17" s="4"/>
      <c r="P17" s="8">
        <v>7324</v>
      </c>
      <c r="Q17" s="4"/>
      <c r="R17" s="8">
        <v>6606</v>
      </c>
      <c r="S17" s="4"/>
      <c r="T17" s="8">
        <v>8237</v>
      </c>
      <c r="U17" s="4"/>
      <c r="V17" s="8">
        <v>21982</v>
      </c>
      <c r="W17" s="4"/>
      <c r="X17" s="8">
        <v>19120</v>
      </c>
      <c r="Y17" s="4"/>
      <c r="Z17" s="8">
        <v>22311</v>
      </c>
      <c r="AA17" s="4"/>
    </row>
    <row r="18" spans="1:27">
      <c r="A18" s="2" t="s">
        <v>105</v>
      </c>
      <c r="B18" s="8">
        <v>-16474</v>
      </c>
      <c r="C18" s="8">
        <v>-15354</v>
      </c>
      <c r="D18" s="8">
        <v>-16126</v>
      </c>
      <c r="E18" s="8">
        <v>-15900</v>
      </c>
      <c r="F18" s="8">
        <v>-16925</v>
      </c>
      <c r="G18" s="4"/>
      <c r="H18" s="8">
        <v>-15317</v>
      </c>
      <c r="I18" s="4"/>
      <c r="J18" s="8">
        <v>-17566</v>
      </c>
      <c r="K18" s="4"/>
      <c r="L18" s="8">
        <v>-14369</v>
      </c>
      <c r="M18" s="4"/>
      <c r="N18" s="8">
        <v>-14510</v>
      </c>
      <c r="O18" s="4"/>
      <c r="P18" s="8">
        <v>-9362</v>
      </c>
      <c r="Q18" s="4"/>
      <c r="R18" s="8">
        <v>-13706</v>
      </c>
      <c r="S18" s="4"/>
      <c r="T18" s="8">
        <v>-16279</v>
      </c>
      <c r="U18" s="4"/>
      <c r="V18" s="8">
        <v>-63854</v>
      </c>
      <c r="W18" s="4"/>
      <c r="X18" s="8">
        <v>-64177</v>
      </c>
      <c r="Y18" s="4"/>
      <c r="Z18" s="8">
        <v>-53857</v>
      </c>
      <c r="AA18" s="4"/>
    </row>
    <row r="19" spans="1:27" ht="60">
      <c r="A19" s="2" t="s">
        <v>1709</v>
      </c>
      <c r="B19" s="8">
        <v>154900</v>
      </c>
      <c r="C19" s="8">
        <v>105601</v>
      </c>
      <c r="D19" s="8">
        <v>156093</v>
      </c>
      <c r="E19" s="8">
        <v>168544</v>
      </c>
      <c r="F19" s="8">
        <v>125384</v>
      </c>
      <c r="G19" s="4"/>
      <c r="H19" s="8">
        <v>172442</v>
      </c>
      <c r="I19" s="4"/>
      <c r="J19" s="8">
        <v>131813</v>
      </c>
      <c r="K19" s="4"/>
      <c r="L19" s="8">
        <v>226284</v>
      </c>
      <c r="M19" s="4"/>
      <c r="N19" s="8">
        <v>-98623</v>
      </c>
      <c r="O19" s="4"/>
      <c r="P19" s="8">
        <v>166585</v>
      </c>
      <c r="Q19" s="4"/>
      <c r="R19" s="8">
        <v>168156</v>
      </c>
      <c r="S19" s="4"/>
      <c r="T19" s="8">
        <v>88983</v>
      </c>
      <c r="U19" s="4"/>
      <c r="V19" s="8">
        <v>585138</v>
      </c>
      <c r="W19" s="4"/>
      <c r="X19" s="8">
        <v>655923</v>
      </c>
      <c r="Y19" s="4"/>
      <c r="Z19" s="8">
        <v>325101</v>
      </c>
      <c r="AA19" s="4"/>
    </row>
    <row r="20" spans="1:27">
      <c r="A20" s="2" t="s">
        <v>1525</v>
      </c>
      <c r="B20" s="4">
        <v>243</v>
      </c>
      <c r="C20" s="4">
        <v>953</v>
      </c>
      <c r="D20" s="8">
        <v>-1391</v>
      </c>
      <c r="E20" s="4">
        <v>40</v>
      </c>
      <c r="F20" s="4">
        <v>-603</v>
      </c>
      <c r="G20" s="4"/>
      <c r="H20" s="4">
        <v>-5</v>
      </c>
      <c r="I20" s="4"/>
      <c r="J20" s="4">
        <v>-93</v>
      </c>
      <c r="K20" s="4"/>
      <c r="L20" s="4">
        <v>318</v>
      </c>
      <c r="M20" s="4"/>
      <c r="N20" s="4">
        <v>-615</v>
      </c>
      <c r="O20" s="4"/>
      <c r="P20" s="8">
        <v>-1343</v>
      </c>
      <c r="Q20" s="4"/>
      <c r="R20" s="4">
        <v>-404</v>
      </c>
      <c r="S20" s="4"/>
      <c r="T20" s="4">
        <v>-139</v>
      </c>
      <c r="U20" s="4"/>
      <c r="V20" s="4">
        <v>-155</v>
      </c>
      <c r="W20" s="4"/>
      <c r="X20" s="4">
        <v>-383</v>
      </c>
      <c r="Y20" s="4"/>
      <c r="Z20" s="8">
        <v>-2501</v>
      </c>
      <c r="AA20" s="4"/>
    </row>
    <row r="21" spans="1:27">
      <c r="A21" s="2" t="s">
        <v>111</v>
      </c>
      <c r="B21" s="8">
        <v>4143</v>
      </c>
      <c r="C21" s="8">
        <v>3761</v>
      </c>
      <c r="D21" s="8">
        <v>4892</v>
      </c>
      <c r="E21" s="8">
        <v>4927</v>
      </c>
      <c r="F21" s="8">
        <v>5510</v>
      </c>
      <c r="G21" s="4"/>
      <c r="H21" s="8">
        <v>1463</v>
      </c>
      <c r="I21" s="4"/>
      <c r="J21" s="8">
        <v>3793</v>
      </c>
      <c r="K21" s="4"/>
      <c r="L21" s="8">
        <v>3523</v>
      </c>
      <c r="M21" s="4"/>
      <c r="N21" s="4">
        <v>-614</v>
      </c>
      <c r="O21" s="4"/>
      <c r="P21" s="8">
        <v>6235</v>
      </c>
      <c r="Q21" s="4"/>
      <c r="R21" s="8">
        <v>3592</v>
      </c>
      <c r="S21" s="4"/>
      <c r="T21" s="8">
        <v>3367</v>
      </c>
      <c r="U21" s="4"/>
      <c r="V21" s="8">
        <v>17723</v>
      </c>
      <c r="W21" s="4"/>
      <c r="X21" s="8">
        <v>14289</v>
      </c>
      <c r="Y21" s="4"/>
      <c r="Z21" s="8">
        <v>12580</v>
      </c>
      <c r="AA21" s="4"/>
    </row>
    <row r="22" spans="1:27" ht="30">
      <c r="A22" s="2" t="s">
        <v>112</v>
      </c>
      <c r="B22" s="8">
        <v>-26566</v>
      </c>
      <c r="C22" s="8">
        <v>-25807</v>
      </c>
      <c r="D22" s="8">
        <v>-25316</v>
      </c>
      <c r="E22" s="8">
        <v>-31710</v>
      </c>
      <c r="F22" s="8">
        <v>-26607</v>
      </c>
      <c r="G22" s="10" t="s">
        <v>94</v>
      </c>
      <c r="H22" s="8">
        <v>-11815</v>
      </c>
      <c r="I22" s="10" t="s">
        <v>94</v>
      </c>
      <c r="J22" s="8">
        <v>-20264</v>
      </c>
      <c r="K22" s="10" t="s">
        <v>94</v>
      </c>
      <c r="L22" s="8">
        <v>-10077</v>
      </c>
      <c r="M22" s="10" t="s">
        <v>94</v>
      </c>
      <c r="N22" s="4"/>
      <c r="O22" s="4"/>
      <c r="P22" s="4"/>
      <c r="Q22" s="4"/>
      <c r="R22" s="4"/>
      <c r="S22" s="4"/>
      <c r="T22" s="4"/>
      <c r="U22" s="4"/>
      <c r="V22" s="8">
        <v>-109399</v>
      </c>
      <c r="W22" s="4"/>
      <c r="X22" s="8">
        <v>-68763</v>
      </c>
      <c r="Y22" s="4"/>
      <c r="Z22" s="4">
        <v>0</v>
      </c>
      <c r="AA22" s="4"/>
    </row>
    <row r="23" spans="1:27">
      <c r="A23" s="2" t="s">
        <v>1530</v>
      </c>
      <c r="B23" s="8">
        <v>132720</v>
      </c>
      <c r="C23" s="8">
        <v>84508</v>
      </c>
      <c r="D23" s="8">
        <v>134278</v>
      </c>
      <c r="E23" s="8">
        <v>141801</v>
      </c>
      <c r="F23" s="8">
        <v>103684</v>
      </c>
      <c r="G23" s="4"/>
      <c r="H23" s="8">
        <v>162085</v>
      </c>
      <c r="I23" s="4"/>
      <c r="J23" s="8">
        <v>115249</v>
      </c>
      <c r="K23" s="4"/>
      <c r="L23" s="8">
        <v>220048</v>
      </c>
      <c r="M23" s="4"/>
      <c r="N23" s="8">
        <v>-99852</v>
      </c>
      <c r="O23" s="4"/>
      <c r="P23" s="8">
        <v>171477</v>
      </c>
      <c r="Q23" s="4"/>
      <c r="R23" s="8">
        <v>171344</v>
      </c>
      <c r="S23" s="4"/>
      <c r="T23" s="8">
        <v>92211</v>
      </c>
      <c r="U23" s="4"/>
      <c r="V23" s="8">
        <v>493307</v>
      </c>
      <c r="W23" s="4"/>
      <c r="X23" s="8">
        <v>601066</v>
      </c>
      <c r="Y23" s="4"/>
      <c r="Z23" s="8">
        <v>335180</v>
      </c>
      <c r="AA23" s="4"/>
    </row>
    <row r="24" spans="1:27" ht="30">
      <c r="A24" s="2" t="s">
        <v>89</v>
      </c>
      <c r="B24" s="4"/>
      <c r="C24" s="4"/>
      <c r="D24" s="4"/>
      <c r="E24" s="4"/>
      <c r="F24" s="4"/>
      <c r="G24" s="4"/>
      <c r="H24" s="4"/>
      <c r="I24" s="4"/>
      <c r="J24" s="4"/>
      <c r="K24" s="4"/>
      <c r="L24" s="4"/>
      <c r="M24" s="4"/>
      <c r="N24" s="8">
        <v>21485</v>
      </c>
      <c r="O24" s="10" t="s">
        <v>101</v>
      </c>
      <c r="P24" s="8">
        <v>-3784</v>
      </c>
      <c r="Q24" s="10" t="s">
        <v>101</v>
      </c>
      <c r="R24" s="4">
        <v>0</v>
      </c>
      <c r="S24" s="10" t="s">
        <v>101</v>
      </c>
      <c r="T24" s="4">
        <v>0</v>
      </c>
      <c r="U24" s="10" t="s">
        <v>101</v>
      </c>
      <c r="V24" s="4">
        <v>0</v>
      </c>
      <c r="W24" s="4"/>
      <c r="X24" s="4">
        <v>0</v>
      </c>
      <c r="Y24" s="4"/>
      <c r="Z24" s="8">
        <v>17701</v>
      </c>
      <c r="AA24" s="10" t="s">
        <v>101</v>
      </c>
    </row>
    <row r="25" spans="1:27">
      <c r="A25" s="2" t="s">
        <v>92</v>
      </c>
      <c r="B25" s="8">
        <v>6902</v>
      </c>
      <c r="C25" s="8">
        <v>4595</v>
      </c>
      <c r="D25" s="8">
        <v>7858</v>
      </c>
      <c r="E25" s="8">
        <v>3740</v>
      </c>
      <c r="F25" s="8">
        <v>4448</v>
      </c>
      <c r="G25" s="4"/>
      <c r="H25" s="8">
        <v>-6320</v>
      </c>
      <c r="I25" s="4"/>
      <c r="J25" s="8">
        <v>3409</v>
      </c>
      <c r="K25" s="4"/>
      <c r="L25" s="8">
        <v>1721</v>
      </c>
      <c r="M25" s="4"/>
      <c r="N25" s="8">
        <v>-4516</v>
      </c>
      <c r="O25" s="4"/>
      <c r="P25" s="8">
        <v>9063</v>
      </c>
      <c r="Q25" s="4"/>
      <c r="R25" s="8">
        <v>6154</v>
      </c>
      <c r="S25" s="4"/>
      <c r="T25" s="8">
        <v>7532</v>
      </c>
      <c r="U25" s="4"/>
      <c r="V25" s="8">
        <v>23095</v>
      </c>
      <c r="W25" s="4"/>
      <c r="X25" s="8">
        <v>3258</v>
      </c>
      <c r="Y25" s="4"/>
      <c r="Z25" s="8">
        <v>18233</v>
      </c>
      <c r="AA25" s="4"/>
    </row>
    <row r="26" spans="1:27" ht="17.25">
      <c r="A26" s="2" t="s">
        <v>1604</v>
      </c>
      <c r="B26" s="8">
        <v>-74119</v>
      </c>
      <c r="C26" s="8">
        <v>-84974</v>
      </c>
      <c r="D26" s="8">
        <v>45427</v>
      </c>
      <c r="E26" s="8">
        <v>55693</v>
      </c>
      <c r="F26" s="8">
        <v>20137</v>
      </c>
      <c r="G26" s="4"/>
      <c r="H26" s="8">
        <v>69967</v>
      </c>
      <c r="I26" s="4"/>
      <c r="J26" s="8">
        <v>-141348</v>
      </c>
      <c r="K26" s="4"/>
      <c r="L26" s="8">
        <v>-7237</v>
      </c>
      <c r="M26" s="4"/>
      <c r="N26" s="8">
        <v>-35857</v>
      </c>
      <c r="O26" s="4"/>
      <c r="P26" s="8">
        <v>86345</v>
      </c>
      <c r="Q26" s="4"/>
      <c r="R26" s="8">
        <v>-53574</v>
      </c>
      <c r="S26" s="4"/>
      <c r="T26" s="8">
        <v>20671</v>
      </c>
      <c r="U26" s="4"/>
      <c r="V26" s="8">
        <v>-57973</v>
      </c>
      <c r="W26" s="10" t="s">
        <v>107</v>
      </c>
      <c r="X26" s="8">
        <v>-58481</v>
      </c>
      <c r="Y26" s="10" t="s">
        <v>107</v>
      </c>
      <c r="Z26" s="8">
        <v>17585</v>
      </c>
      <c r="AA26" s="10" t="s">
        <v>107</v>
      </c>
    </row>
    <row r="27" spans="1:27">
      <c r="A27" s="2" t="s">
        <v>95</v>
      </c>
      <c r="B27" s="4">
        <v>530</v>
      </c>
      <c r="C27" s="8">
        <v>1754</v>
      </c>
      <c r="D27" s="4">
        <v>779</v>
      </c>
      <c r="E27" s="8">
        <v>5348</v>
      </c>
      <c r="F27" s="4">
        <v>516</v>
      </c>
      <c r="G27" s="4"/>
      <c r="H27" s="8">
        <v>1044</v>
      </c>
      <c r="I27" s="4"/>
      <c r="J27" s="8">
        <v>1753</v>
      </c>
      <c r="K27" s="4"/>
      <c r="L27" s="8">
        <v>1477</v>
      </c>
      <c r="M27" s="4"/>
      <c r="N27" s="4">
        <v>-406</v>
      </c>
      <c r="O27" s="4"/>
      <c r="P27" s="4">
        <v>-160</v>
      </c>
      <c r="Q27" s="4"/>
      <c r="R27" s="4">
        <v>-398</v>
      </c>
      <c r="S27" s="4"/>
      <c r="T27" s="4">
        <v>0</v>
      </c>
      <c r="U27" s="4"/>
      <c r="V27" s="8">
        <v>8411</v>
      </c>
      <c r="W27" s="4"/>
      <c r="X27" s="8">
        <v>4790</v>
      </c>
      <c r="Y27" s="4"/>
      <c r="Z27" s="4">
        <v>-964</v>
      </c>
      <c r="AA27" s="4"/>
    </row>
    <row r="28" spans="1:27">
      <c r="A28" s="2" t="s">
        <v>97</v>
      </c>
      <c r="B28" s="8">
        <v>4131</v>
      </c>
      <c r="C28" s="8">
        <v>-11441</v>
      </c>
      <c r="D28" s="8">
        <v>3158</v>
      </c>
      <c r="E28" s="8">
        <v>-6478</v>
      </c>
      <c r="F28" s="8">
        <v>-2230</v>
      </c>
      <c r="G28" s="4"/>
      <c r="H28" s="8">
        <v>6036</v>
      </c>
      <c r="I28" s="4"/>
      <c r="J28" s="8">
        <v>-8223</v>
      </c>
      <c r="K28" s="4"/>
      <c r="L28" s="8">
        <v>6922</v>
      </c>
      <c r="M28" s="4"/>
      <c r="N28" s="8">
        <v>1181</v>
      </c>
      <c r="O28" s="4"/>
      <c r="P28" s="8">
        <v>1103</v>
      </c>
      <c r="Q28" s="4"/>
      <c r="R28" s="4">
        <v>-652</v>
      </c>
      <c r="S28" s="4"/>
      <c r="T28" s="8">
        <v>3166</v>
      </c>
      <c r="U28" s="4"/>
      <c r="V28" s="8">
        <v>-10630</v>
      </c>
      <c r="W28" s="4"/>
      <c r="X28" s="8">
        <v>2505</v>
      </c>
      <c r="Y28" s="4"/>
      <c r="Z28" s="8">
        <v>4798</v>
      </c>
      <c r="AA28" s="4"/>
    </row>
    <row r="29" spans="1:27">
      <c r="A29" s="2" t="s">
        <v>1802</v>
      </c>
      <c r="B29" s="4">
        <v>-770</v>
      </c>
      <c r="C29" s="8">
        <v>-7690</v>
      </c>
      <c r="D29" s="4">
        <v>424</v>
      </c>
      <c r="E29" s="8">
        <v>5793</v>
      </c>
      <c r="F29" s="8">
        <v>-3697</v>
      </c>
      <c r="G29" s="4"/>
      <c r="H29" s="8">
        <v>-3749</v>
      </c>
      <c r="I29" s="4"/>
      <c r="J29" s="8">
        <v>-1094</v>
      </c>
      <c r="K29" s="4"/>
      <c r="L29" s="8">
        <v>-2237</v>
      </c>
      <c r="M29" s="4"/>
      <c r="N29" s="4">
        <v>43</v>
      </c>
      <c r="O29" s="4"/>
      <c r="P29" s="4">
        <v>0</v>
      </c>
      <c r="Q29" s="4"/>
      <c r="R29" s="4">
        <v>-612</v>
      </c>
      <c r="S29" s="4"/>
      <c r="T29" s="4">
        <v>654</v>
      </c>
      <c r="U29" s="4"/>
      <c r="V29" s="8">
        <v>-2243</v>
      </c>
      <c r="W29" s="4"/>
      <c r="X29" s="8">
        <v>-10777</v>
      </c>
      <c r="Y29" s="4"/>
      <c r="Z29" s="4">
        <v>85</v>
      </c>
      <c r="AA29" s="4"/>
    </row>
    <row r="30" spans="1:27" ht="17.25">
      <c r="A30" s="2" t="s">
        <v>106</v>
      </c>
      <c r="B30" s="8">
        <v>-4695</v>
      </c>
      <c r="C30" s="4">
        <v>-149</v>
      </c>
      <c r="D30" s="8">
        <v>-3252</v>
      </c>
      <c r="E30" s="4">
        <v>0</v>
      </c>
      <c r="F30" s="4"/>
      <c r="G30" s="4"/>
      <c r="H30" s="4"/>
      <c r="I30" s="4"/>
      <c r="J30" s="4"/>
      <c r="K30" s="4"/>
      <c r="L30" s="4"/>
      <c r="M30" s="4"/>
      <c r="N30" s="4"/>
      <c r="O30" s="4"/>
      <c r="P30" s="4"/>
      <c r="Q30" s="4"/>
      <c r="R30" s="4"/>
      <c r="S30" s="4"/>
      <c r="T30" s="4"/>
      <c r="U30" s="4"/>
      <c r="V30" s="8">
        <v>-8096</v>
      </c>
      <c r="W30" s="10" t="s">
        <v>2807</v>
      </c>
      <c r="X30" s="4">
        <v>0</v>
      </c>
      <c r="Y30" s="4"/>
      <c r="Z30" s="4">
        <v>0</v>
      </c>
      <c r="AA30" s="4"/>
    </row>
    <row r="31" spans="1:27">
      <c r="A31" s="2" t="s">
        <v>388</v>
      </c>
      <c r="B31" s="8">
        <v>64699</v>
      </c>
      <c r="C31" s="8">
        <v>-13397</v>
      </c>
      <c r="D31" s="8">
        <v>188672</v>
      </c>
      <c r="E31" s="8">
        <v>205897</v>
      </c>
      <c r="F31" s="8">
        <v>122858</v>
      </c>
      <c r="G31" s="4"/>
      <c r="H31" s="8">
        <v>229063</v>
      </c>
      <c r="I31" s="4"/>
      <c r="J31" s="8">
        <v>-30254</v>
      </c>
      <c r="K31" s="4"/>
      <c r="L31" s="8">
        <v>220694</v>
      </c>
      <c r="M31" s="4"/>
      <c r="N31" s="8">
        <v>-117922</v>
      </c>
      <c r="O31" s="4"/>
      <c r="P31" s="8">
        <v>264044</v>
      </c>
      <c r="Q31" s="4"/>
      <c r="R31" s="8">
        <v>122262</v>
      </c>
      <c r="S31" s="4"/>
      <c r="T31" s="8">
        <v>124234</v>
      </c>
      <c r="U31" s="4"/>
      <c r="V31" s="8">
        <v>445871</v>
      </c>
      <c r="W31" s="4"/>
      <c r="X31" s="8">
        <v>542361</v>
      </c>
      <c r="Y31" s="4"/>
      <c r="Z31" s="8">
        <v>392618</v>
      </c>
      <c r="AA31" s="4"/>
    </row>
    <row r="32" spans="1:27" ht="30">
      <c r="A32" s="2" t="s">
        <v>114</v>
      </c>
      <c r="B32" s="8">
        <v>61209</v>
      </c>
      <c r="C32" s="8">
        <v>53069</v>
      </c>
      <c r="D32" s="8">
        <v>-35305</v>
      </c>
      <c r="E32" s="8">
        <v>-43509</v>
      </c>
      <c r="F32" s="8">
        <v>-27526</v>
      </c>
      <c r="G32" s="4"/>
      <c r="H32" s="8">
        <v>-45694</v>
      </c>
      <c r="I32" s="4"/>
      <c r="J32" s="8">
        <v>60976</v>
      </c>
      <c r="K32" s="4"/>
      <c r="L32" s="8">
        <v>2549</v>
      </c>
      <c r="M32" s="4"/>
      <c r="N32" s="8">
        <v>27206</v>
      </c>
      <c r="O32" s="4"/>
      <c r="P32" s="8">
        <v>-56746</v>
      </c>
      <c r="Q32" s="4"/>
      <c r="R32" s="8">
        <v>45360</v>
      </c>
      <c r="S32" s="4"/>
      <c r="T32" s="4">
        <v>0</v>
      </c>
      <c r="U32" s="4"/>
      <c r="V32" s="8">
        <v>35464</v>
      </c>
      <c r="W32" s="4"/>
      <c r="X32" s="8">
        <v>-9695</v>
      </c>
      <c r="Y32" s="4"/>
      <c r="Z32" s="8">
        <v>15820</v>
      </c>
      <c r="AA32" s="4"/>
    </row>
    <row r="33" spans="1:27" ht="30">
      <c r="A33" s="2" t="s">
        <v>391</v>
      </c>
      <c r="B33" s="7">
        <v>125908</v>
      </c>
      <c r="C33" s="7">
        <v>39672</v>
      </c>
      <c r="D33" s="7">
        <v>153367</v>
      </c>
      <c r="E33" s="7">
        <v>162388</v>
      </c>
      <c r="F33" s="7">
        <v>95332</v>
      </c>
      <c r="G33" s="4"/>
      <c r="H33" s="7">
        <v>183369</v>
      </c>
      <c r="I33" s="4"/>
      <c r="J33" s="7">
        <v>30722</v>
      </c>
      <c r="K33" s="4"/>
      <c r="L33" s="7">
        <v>223243</v>
      </c>
      <c r="M33" s="4"/>
      <c r="N33" s="7">
        <v>-90716</v>
      </c>
      <c r="O33" s="4"/>
      <c r="P33" s="7">
        <v>207298</v>
      </c>
      <c r="Q33" s="4"/>
      <c r="R33" s="7">
        <v>167622</v>
      </c>
      <c r="S33" s="4"/>
      <c r="T33" s="7">
        <v>124234</v>
      </c>
      <c r="U33" s="4"/>
      <c r="V33" s="7">
        <v>481335</v>
      </c>
      <c r="W33" s="4"/>
      <c r="X33" s="7">
        <v>532666</v>
      </c>
      <c r="Y33" s="4"/>
      <c r="Z33" s="7">
        <v>408438</v>
      </c>
      <c r="AA33" s="4"/>
    </row>
    <row r="34" spans="1:27">
      <c r="A34" s="3" t="s">
        <v>262</v>
      </c>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c r="A35" s="2" t="s">
        <v>122</v>
      </c>
      <c r="B35" s="8">
        <v>86421127</v>
      </c>
      <c r="C35" s="8">
        <v>90593329</v>
      </c>
      <c r="D35" s="8">
        <v>90952523</v>
      </c>
      <c r="E35" s="8">
        <v>93451999</v>
      </c>
      <c r="F35" s="8">
        <v>98454907</v>
      </c>
      <c r="G35" s="4"/>
      <c r="H35" s="8">
        <v>99834563</v>
      </c>
      <c r="I35" s="4"/>
      <c r="J35" s="8">
        <v>103133188</v>
      </c>
      <c r="K35" s="4"/>
      <c r="L35" s="8">
        <v>107386438</v>
      </c>
      <c r="M35" s="4"/>
      <c r="N35" s="8">
        <v>97688338</v>
      </c>
      <c r="O35" s="4"/>
      <c r="P35" s="8">
        <v>93368775</v>
      </c>
      <c r="Q35" s="4"/>
      <c r="R35" s="8">
        <v>98254186</v>
      </c>
      <c r="S35" s="4"/>
      <c r="T35" s="8">
        <v>99425140</v>
      </c>
      <c r="U35" s="4"/>
      <c r="V35" s="8">
        <v>90354745</v>
      </c>
      <c r="W35" s="4"/>
      <c r="X35" s="8">
        <v>102202274</v>
      </c>
      <c r="Y35" s="4"/>
      <c r="Z35" s="8">
        <v>97184110</v>
      </c>
      <c r="AA35" s="4"/>
    </row>
    <row r="36" spans="1:27">
      <c r="A36" s="2" t="s">
        <v>123</v>
      </c>
      <c r="B36" s="8">
        <v>90948156</v>
      </c>
      <c r="C36" s="8">
        <v>91939610</v>
      </c>
      <c r="D36" s="8">
        <v>95276836</v>
      </c>
      <c r="E36" s="8">
        <v>97799519</v>
      </c>
      <c r="F36" s="8">
        <v>102928482</v>
      </c>
      <c r="G36" s="4"/>
      <c r="H36" s="8">
        <v>103613766</v>
      </c>
      <c r="I36" s="4"/>
      <c r="J36" s="8">
        <v>104734643</v>
      </c>
      <c r="K36" s="4"/>
      <c r="L36" s="8">
        <v>110052999</v>
      </c>
      <c r="M36" s="4"/>
      <c r="N36" s="8">
        <v>97688338</v>
      </c>
      <c r="O36" s="4"/>
      <c r="P36" s="8">
        <v>98236490</v>
      </c>
      <c r="Q36" s="4"/>
      <c r="R36" s="8">
        <v>103667967</v>
      </c>
      <c r="S36" s="4"/>
      <c r="T36" s="8">
        <v>105096090</v>
      </c>
      <c r="U36" s="4"/>
      <c r="V36" s="8">
        <v>94690271</v>
      </c>
      <c r="W36" s="4"/>
      <c r="X36" s="8">
        <v>103970289</v>
      </c>
      <c r="Y36" s="4"/>
      <c r="Z36" s="8">
        <v>102384923</v>
      </c>
      <c r="AA36" s="4"/>
    </row>
    <row r="37" spans="1:27" ht="30">
      <c r="A37" s="2" t="s">
        <v>124</v>
      </c>
      <c r="B37" s="9">
        <v>1.44</v>
      </c>
      <c r="C37" s="9">
        <v>0.42</v>
      </c>
      <c r="D37" s="9">
        <v>1.67</v>
      </c>
      <c r="E37" s="9">
        <v>1.72</v>
      </c>
      <c r="F37" s="9">
        <v>0.95</v>
      </c>
      <c r="G37" s="4"/>
      <c r="H37" s="9">
        <v>1.82</v>
      </c>
      <c r="I37" s="4"/>
      <c r="J37" s="9">
        <v>0.28000000000000003</v>
      </c>
      <c r="K37" s="4"/>
      <c r="L37" s="9">
        <v>1.94</v>
      </c>
      <c r="M37" s="4"/>
      <c r="N37" s="9">
        <v>-0.94</v>
      </c>
      <c r="O37" s="4"/>
      <c r="P37" s="9">
        <v>2.2000000000000002</v>
      </c>
      <c r="Q37" s="4"/>
      <c r="R37" s="9">
        <v>1.69</v>
      </c>
      <c r="S37" s="4"/>
      <c r="T37" s="9">
        <v>1.23</v>
      </c>
      <c r="U37" s="4"/>
      <c r="V37" s="9">
        <v>5.26</v>
      </c>
      <c r="W37" s="4"/>
      <c r="X37" s="9">
        <v>5.0199999999999996</v>
      </c>
      <c r="Y37" s="4"/>
      <c r="Z37" s="9">
        <v>4.13</v>
      </c>
      <c r="AA37" s="4"/>
    </row>
    <row r="38" spans="1:27" ht="30">
      <c r="A38" s="2" t="s">
        <v>125</v>
      </c>
      <c r="B38" s="9">
        <v>1.38</v>
      </c>
      <c r="C38" s="9">
        <v>0.41</v>
      </c>
      <c r="D38" s="9">
        <v>1.61</v>
      </c>
      <c r="E38" s="9">
        <v>1.66</v>
      </c>
      <c r="F38" s="9">
        <v>0.93</v>
      </c>
      <c r="G38" s="4"/>
      <c r="H38" s="9">
        <v>1.77</v>
      </c>
      <c r="I38" s="4"/>
      <c r="J38" s="9">
        <v>0.28000000000000003</v>
      </c>
      <c r="K38" s="4"/>
      <c r="L38" s="9">
        <v>1.9</v>
      </c>
      <c r="M38" s="4"/>
      <c r="N38" s="9">
        <v>-0.94</v>
      </c>
      <c r="O38" s="4"/>
      <c r="P38" s="9">
        <v>2.11</v>
      </c>
      <c r="Q38" s="4"/>
      <c r="R38" s="9">
        <v>1.62</v>
      </c>
      <c r="S38" s="4"/>
      <c r="T38" s="9">
        <v>1.18</v>
      </c>
      <c r="U38" s="4"/>
      <c r="V38" s="9">
        <v>5.08</v>
      </c>
      <c r="W38" s="4"/>
      <c r="X38" s="9">
        <v>4.9400000000000004</v>
      </c>
      <c r="Y38" s="4"/>
      <c r="Z38" s="9">
        <v>3.99</v>
      </c>
      <c r="AA38" s="4"/>
    </row>
    <row r="39" spans="1:27">
      <c r="A39" s="3" t="s">
        <v>1732</v>
      </c>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ht="17.25">
      <c r="A40" s="2" t="s">
        <v>100</v>
      </c>
      <c r="B40" s="332">
        <v>0.40500000000000003</v>
      </c>
      <c r="C40" s="332">
        <v>0.45300000000000001</v>
      </c>
      <c r="D40" s="332">
        <v>0.34100000000000003</v>
      </c>
      <c r="E40" s="332">
        <v>0.33700000000000002</v>
      </c>
      <c r="F40" s="332">
        <v>0.41899999999999998</v>
      </c>
      <c r="G40" s="4"/>
      <c r="H40" s="332">
        <v>0.33500000000000002</v>
      </c>
      <c r="I40" s="4"/>
      <c r="J40" s="332">
        <v>0.48399999999999999</v>
      </c>
      <c r="K40" s="4"/>
      <c r="L40" s="332">
        <v>0.27300000000000002</v>
      </c>
      <c r="M40" s="4"/>
      <c r="N40" s="332">
        <v>0.91800000000000004</v>
      </c>
      <c r="O40" s="4"/>
      <c r="P40" s="332">
        <v>0.32700000000000001</v>
      </c>
      <c r="Q40" s="4"/>
      <c r="R40" s="332">
        <v>0.34300000000000003</v>
      </c>
      <c r="S40" s="4"/>
      <c r="T40" s="332">
        <v>0.51400000000000001</v>
      </c>
      <c r="U40" s="4"/>
      <c r="V40" s="332">
        <v>0.38600000000000001</v>
      </c>
      <c r="W40" s="10" t="s">
        <v>2808</v>
      </c>
      <c r="X40" s="332">
        <v>0.378</v>
      </c>
      <c r="Y40" s="10" t="s">
        <v>2808</v>
      </c>
      <c r="Z40" s="332">
        <v>0.53400000000000003</v>
      </c>
      <c r="AA40" s="10" t="s">
        <v>2808</v>
      </c>
    </row>
    <row r="41" spans="1:27" ht="17.25">
      <c r="A41" s="2" t="s">
        <v>1551</v>
      </c>
      <c r="B41" s="332">
        <v>0.35199999999999998</v>
      </c>
      <c r="C41" s="332">
        <v>0.36099999999999999</v>
      </c>
      <c r="D41" s="332">
        <v>0.34499999999999997</v>
      </c>
      <c r="E41" s="332">
        <v>0.34599999999999997</v>
      </c>
      <c r="F41" s="332">
        <v>0.35699999999999998</v>
      </c>
      <c r="G41" s="4"/>
      <c r="H41" s="332">
        <v>0.35099999999999998</v>
      </c>
      <c r="I41" s="4"/>
      <c r="J41" s="332">
        <v>0.30099999999999999</v>
      </c>
      <c r="K41" s="4"/>
      <c r="L41" s="332">
        <v>0.33200000000000002</v>
      </c>
      <c r="M41" s="4"/>
      <c r="N41" s="332">
        <v>0.309</v>
      </c>
      <c r="O41" s="4"/>
      <c r="P41" s="332">
        <v>0.372</v>
      </c>
      <c r="Q41" s="4"/>
      <c r="R41" s="332">
        <v>0.32300000000000001</v>
      </c>
      <c r="S41" s="4"/>
      <c r="T41" s="332">
        <v>0.33200000000000002</v>
      </c>
      <c r="U41" s="4"/>
      <c r="V41" s="332">
        <v>0.35099999999999998</v>
      </c>
      <c r="W41" s="10" t="s">
        <v>2808</v>
      </c>
      <c r="X41" s="332">
        <v>0.33400000000000002</v>
      </c>
      <c r="Y41" s="10" t="s">
        <v>2808</v>
      </c>
      <c r="Z41" s="332">
        <v>0.33400000000000002</v>
      </c>
      <c r="AA41" s="10" t="s">
        <v>2808</v>
      </c>
    </row>
    <row r="42" spans="1:27" ht="17.25">
      <c r="A42" s="2" t="s">
        <v>1552</v>
      </c>
      <c r="B42" s="332">
        <v>0.75700000000000001</v>
      </c>
      <c r="C42" s="332">
        <v>0.81399999999999995</v>
      </c>
      <c r="D42" s="332">
        <v>0.68600000000000005</v>
      </c>
      <c r="E42" s="332">
        <v>0.68300000000000005</v>
      </c>
      <c r="F42" s="332">
        <v>0.77600000000000002</v>
      </c>
      <c r="G42" s="4"/>
      <c r="H42" s="332">
        <v>0.68600000000000005</v>
      </c>
      <c r="I42" s="4"/>
      <c r="J42" s="332">
        <v>0.78500000000000003</v>
      </c>
      <c r="K42" s="4"/>
      <c r="L42" s="332">
        <v>0.60499999999999998</v>
      </c>
      <c r="M42" s="4"/>
      <c r="N42" s="332">
        <v>1.2270000000000001</v>
      </c>
      <c r="O42" s="4"/>
      <c r="P42" s="332">
        <v>0.69899999999999995</v>
      </c>
      <c r="Q42" s="4"/>
      <c r="R42" s="332">
        <v>0.66600000000000004</v>
      </c>
      <c r="S42" s="4"/>
      <c r="T42" s="332">
        <v>0.84599999999999997</v>
      </c>
      <c r="U42" s="4"/>
      <c r="V42" s="332">
        <v>0.73699999999999999</v>
      </c>
      <c r="W42" s="10" t="s">
        <v>2808</v>
      </c>
      <c r="X42" s="332">
        <v>0.71199999999999997</v>
      </c>
      <c r="Y42" s="10" t="s">
        <v>2808</v>
      </c>
      <c r="Z42" s="332">
        <v>0.86799999999999999</v>
      </c>
      <c r="AA42" s="10" t="s">
        <v>2808</v>
      </c>
    </row>
    <row r="43" spans="1:27">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5" customHeight="1">
      <c r="A44" s="2" t="s">
        <v>90</v>
      </c>
      <c r="B44" s="12" t="s">
        <v>129</v>
      </c>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5" customHeight="1">
      <c r="A45" s="2" t="s">
        <v>94</v>
      </c>
      <c r="B45" s="12" t="s">
        <v>1770</v>
      </c>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5" customHeight="1">
      <c r="A46" s="2" t="s">
        <v>101</v>
      </c>
      <c r="B46" s="12" t="s">
        <v>127</v>
      </c>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5" customHeight="1">
      <c r="A47" s="2" t="s">
        <v>107</v>
      </c>
      <c r="B47" s="12" t="s">
        <v>128</v>
      </c>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5" customHeight="1">
      <c r="A48" s="2" t="s">
        <v>2807</v>
      </c>
      <c r="B48" s="12" t="s">
        <v>130</v>
      </c>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5" customHeight="1">
      <c r="A49" s="2" t="s">
        <v>2808</v>
      </c>
      <c r="B49" s="12" t="s">
        <v>1553</v>
      </c>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sheetData>
  <mergeCells count="20">
    <mergeCell ref="B46:AA46"/>
    <mergeCell ref="B47:AA47"/>
    <mergeCell ref="B48:AA48"/>
    <mergeCell ref="B49:AA49"/>
    <mergeCell ref="V2:W2"/>
    <mergeCell ref="X2:Y2"/>
    <mergeCell ref="Z2:AA2"/>
    <mergeCell ref="A43:AA43"/>
    <mergeCell ref="B44:AA44"/>
    <mergeCell ref="B45:AA45"/>
    <mergeCell ref="B1:U1"/>
    <mergeCell ref="V1:AA1"/>
    <mergeCell ref="F2:G2"/>
    <mergeCell ref="H2:I2"/>
    <mergeCell ref="J2:K2"/>
    <mergeCell ref="L2:M2"/>
    <mergeCell ref="N2:O2"/>
    <mergeCell ref="P2:Q2"/>
    <mergeCell ref="R2:S2"/>
    <mergeCell ref="T2:U2"/>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9"/>
  <sheetViews>
    <sheetView showGridLines="0" workbookViewId="0"/>
  </sheetViews>
  <sheetFormatPr defaultRowHeight="15"/>
  <cols>
    <col min="1" max="1" width="36.5703125" bestFit="1" customWidth="1"/>
    <col min="2" max="2" width="27.140625" customWidth="1"/>
    <col min="3" max="3" width="6" customWidth="1"/>
    <col min="4" max="4" width="24.85546875" customWidth="1"/>
    <col min="5" max="5" width="6" customWidth="1"/>
    <col min="6" max="7" width="28.85546875" customWidth="1"/>
  </cols>
  <sheetData>
    <row r="1" spans="1:7" ht="45">
      <c r="A1" s="1" t="s">
        <v>2911</v>
      </c>
      <c r="B1" s="6" t="s">
        <v>2</v>
      </c>
      <c r="C1" s="6"/>
      <c r="D1" s="6" t="s">
        <v>24</v>
      </c>
      <c r="E1" s="6"/>
      <c r="F1" s="6" t="s">
        <v>72</v>
      </c>
      <c r="G1" s="6" t="s">
        <v>73</v>
      </c>
    </row>
    <row r="2" spans="1:7" ht="30">
      <c r="A2" s="1" t="s">
        <v>23</v>
      </c>
      <c r="B2" s="6"/>
      <c r="C2" s="6"/>
      <c r="D2" s="6"/>
      <c r="E2" s="6"/>
      <c r="F2" s="6"/>
      <c r="G2" s="6"/>
    </row>
    <row r="3" spans="1:7">
      <c r="A3" s="3" t="s">
        <v>25</v>
      </c>
      <c r="B3" s="4"/>
      <c r="C3" s="4"/>
      <c r="D3" s="4"/>
      <c r="E3" s="4"/>
      <c r="F3" s="4"/>
      <c r="G3" s="4"/>
    </row>
    <row r="4" spans="1:7">
      <c r="A4" s="2" t="s">
        <v>2255</v>
      </c>
      <c r="B4" s="7">
        <v>5532731</v>
      </c>
      <c r="C4" s="4"/>
      <c r="D4" s="7">
        <v>5542258</v>
      </c>
      <c r="E4" s="4"/>
      <c r="F4" s="4"/>
      <c r="G4" s="4"/>
    </row>
    <row r="5" spans="1:7">
      <c r="A5" s="2" t="s">
        <v>2912</v>
      </c>
      <c r="B5" s="8">
        <v>1051074</v>
      </c>
      <c r="C5" s="4"/>
      <c r="D5" s="8">
        <v>787714</v>
      </c>
      <c r="E5" s="4"/>
      <c r="F5" s="4"/>
      <c r="G5" s="4"/>
    </row>
    <row r="6" spans="1:7">
      <c r="A6" s="2" t="s">
        <v>1832</v>
      </c>
      <c r="B6" s="8">
        <v>813011</v>
      </c>
      <c r="C6" s="4"/>
      <c r="D6" s="8">
        <v>704086</v>
      </c>
      <c r="E6" s="4"/>
      <c r="F6" s="4"/>
      <c r="G6" s="4"/>
    </row>
    <row r="7" spans="1:7">
      <c r="A7" s="2" t="s">
        <v>29</v>
      </c>
      <c r="B7" s="8">
        <v>577240</v>
      </c>
      <c r="C7" s="4"/>
      <c r="D7" s="8">
        <v>734148</v>
      </c>
      <c r="E7" s="4"/>
      <c r="F7" s="8">
        <v>1060722</v>
      </c>
      <c r="G7" s="8">
        <v>707486</v>
      </c>
    </row>
    <row r="8" spans="1:7">
      <c r="A8" s="2" t="s">
        <v>30</v>
      </c>
      <c r="B8" s="8">
        <v>173003</v>
      </c>
      <c r="C8" s="4"/>
      <c r="D8" s="8">
        <v>200492</v>
      </c>
      <c r="E8" s="4"/>
      <c r="F8" s="4"/>
      <c r="G8" s="4"/>
    </row>
    <row r="9" spans="1:7">
      <c r="A9" s="2" t="s">
        <v>31</v>
      </c>
      <c r="B9" s="8">
        <v>8147059</v>
      </c>
      <c r="C9" s="4"/>
      <c r="D9" s="8">
        <v>7968698</v>
      </c>
      <c r="E9" s="4"/>
      <c r="F9" s="4"/>
      <c r="G9" s="4"/>
    </row>
    <row r="10" spans="1:7">
      <c r="A10" s="2" t="s">
        <v>32</v>
      </c>
      <c r="B10" s="8">
        <v>261483</v>
      </c>
      <c r="C10" s="4"/>
      <c r="D10" s="8">
        <v>141243</v>
      </c>
      <c r="E10" s="4"/>
      <c r="F10" s="4"/>
      <c r="G10" s="4"/>
    </row>
    <row r="11" spans="1:7" ht="30">
      <c r="A11" s="2" t="s">
        <v>1835</v>
      </c>
      <c r="B11" s="4">
        <v>0</v>
      </c>
      <c r="C11" s="4"/>
      <c r="D11" s="4">
        <v>0</v>
      </c>
      <c r="E11" s="4"/>
      <c r="F11" s="4"/>
      <c r="G11" s="4"/>
    </row>
    <row r="12" spans="1:7">
      <c r="A12" s="2" t="s">
        <v>33</v>
      </c>
      <c r="B12" s="8">
        <v>707647</v>
      </c>
      <c r="C12" s="4"/>
      <c r="D12" s="8">
        <v>697233</v>
      </c>
      <c r="E12" s="4"/>
      <c r="F12" s="8">
        <v>802159</v>
      </c>
      <c r="G12" s="4"/>
    </row>
    <row r="13" spans="1:7">
      <c r="A13" s="2" t="s">
        <v>34</v>
      </c>
      <c r="B13" s="8">
        <v>161295</v>
      </c>
      <c r="C13" s="4"/>
      <c r="D13" s="8">
        <v>134269</v>
      </c>
      <c r="E13" s="4"/>
      <c r="F13" s="4"/>
      <c r="G13" s="4"/>
    </row>
    <row r="14" spans="1:7">
      <c r="A14" s="2" t="s">
        <v>35</v>
      </c>
      <c r="B14" s="8">
        <v>81983</v>
      </c>
      <c r="C14" s="4"/>
      <c r="D14" s="8">
        <v>103251</v>
      </c>
      <c r="E14" s="4"/>
      <c r="F14" s="4"/>
      <c r="G14" s="4"/>
    </row>
    <row r="15" spans="1:7">
      <c r="A15" s="2" t="s">
        <v>36</v>
      </c>
      <c r="B15" s="4">
        <v>470</v>
      </c>
      <c r="C15" s="4"/>
      <c r="D15" s="8">
        <v>3392</v>
      </c>
      <c r="E15" s="4"/>
      <c r="F15" s="4"/>
      <c r="G15" s="4"/>
    </row>
    <row r="16" spans="1:7">
      <c r="A16" s="2" t="s">
        <v>37</v>
      </c>
      <c r="B16" s="8">
        <v>377466</v>
      </c>
      <c r="C16" s="4"/>
      <c r="D16" s="8">
        <v>370154</v>
      </c>
      <c r="E16" s="4"/>
      <c r="F16" s="8">
        <v>439967</v>
      </c>
      <c r="G16" s="8">
        <v>372485</v>
      </c>
    </row>
    <row r="17" spans="1:7">
      <c r="A17" s="2" t="s">
        <v>38</v>
      </c>
      <c r="B17" s="8">
        <v>38078</v>
      </c>
      <c r="C17" s="4"/>
      <c r="D17" s="8">
        <v>80080</v>
      </c>
      <c r="E17" s="4"/>
      <c r="F17" s="4"/>
      <c r="G17" s="4"/>
    </row>
    <row r="18" spans="1:7">
      <c r="A18" s="2" t="s">
        <v>39</v>
      </c>
      <c r="B18" s="8">
        <v>23821</v>
      </c>
      <c r="C18" s="4"/>
      <c r="D18" s="4">
        <v>0</v>
      </c>
      <c r="E18" s="4"/>
      <c r="F18" s="4"/>
      <c r="G18" s="4"/>
    </row>
    <row r="19" spans="1:7">
      <c r="A19" s="2" t="s">
        <v>40</v>
      </c>
      <c r="B19" s="8">
        <v>126924</v>
      </c>
      <c r="C19" s="4"/>
      <c r="D19" s="8">
        <v>106407</v>
      </c>
      <c r="E19" s="4"/>
      <c r="F19" s="4"/>
      <c r="G19" s="4"/>
    </row>
    <row r="20" spans="1:7">
      <c r="A20" s="2" t="s">
        <v>41</v>
      </c>
      <c r="B20" s="8">
        <v>195897</v>
      </c>
      <c r="C20" s="4"/>
      <c r="D20" s="8">
        <v>20393</v>
      </c>
      <c r="E20" s="4"/>
      <c r="F20" s="8">
        <v>20393</v>
      </c>
      <c r="G20" s="4"/>
    </row>
    <row r="21" spans="1:7">
      <c r="A21" s="2" t="s">
        <v>1837</v>
      </c>
      <c r="B21" s="4">
        <v>0</v>
      </c>
      <c r="C21" s="4"/>
      <c r="D21" s="4">
        <v>0</v>
      </c>
      <c r="E21" s="4"/>
      <c r="F21" s="4"/>
      <c r="G21" s="4"/>
    </row>
    <row r="22" spans="1:7">
      <c r="A22" s="2" t="s">
        <v>43</v>
      </c>
      <c r="B22" s="8">
        <v>189498</v>
      </c>
      <c r="C22" s="4"/>
      <c r="D22" s="8">
        <v>221312</v>
      </c>
      <c r="E22" s="4"/>
      <c r="F22" s="4"/>
      <c r="G22" s="4"/>
    </row>
    <row r="23" spans="1:7">
      <c r="A23" s="2" t="s">
        <v>44</v>
      </c>
      <c r="B23" s="8">
        <v>10311621</v>
      </c>
      <c r="C23" s="4"/>
      <c r="D23" s="8">
        <v>9846432</v>
      </c>
      <c r="E23" s="4"/>
      <c r="F23" s="8">
        <v>10020264</v>
      </c>
      <c r="G23" s="4"/>
    </row>
    <row r="24" spans="1:7">
      <c r="A24" s="3" t="s">
        <v>45</v>
      </c>
      <c r="B24" s="4"/>
      <c r="C24" s="4"/>
      <c r="D24" s="4"/>
      <c r="E24" s="4"/>
      <c r="F24" s="4"/>
      <c r="G24" s="4"/>
    </row>
    <row r="25" spans="1:7">
      <c r="A25" s="2" t="s">
        <v>46</v>
      </c>
      <c r="B25" s="8">
        <v>3234394</v>
      </c>
      <c r="C25" s="4"/>
      <c r="D25" s="8">
        <v>3030399</v>
      </c>
      <c r="E25" s="4"/>
      <c r="F25" s="8">
        <v>3517573</v>
      </c>
      <c r="G25" s="8">
        <v>2631143</v>
      </c>
    </row>
    <row r="26" spans="1:7">
      <c r="A26" s="2" t="s">
        <v>47</v>
      </c>
      <c r="B26" s="8">
        <v>990564</v>
      </c>
      <c r="C26" s="4"/>
      <c r="D26" s="8">
        <v>824496</v>
      </c>
      <c r="E26" s="4"/>
      <c r="F26" s="4"/>
      <c r="G26" s="4"/>
    </row>
    <row r="27" spans="1:7">
      <c r="A27" s="2" t="s">
        <v>48</v>
      </c>
      <c r="B27" s="8">
        <v>127128</v>
      </c>
      <c r="C27" s="4"/>
      <c r="D27" s="8">
        <v>154874</v>
      </c>
      <c r="E27" s="4"/>
      <c r="F27" s="4"/>
      <c r="G27" s="4"/>
    </row>
    <row r="28" spans="1:7">
      <c r="A28" s="2" t="s">
        <v>49</v>
      </c>
      <c r="B28" s="4">
        <v>936</v>
      </c>
      <c r="C28" s="4"/>
      <c r="D28" s="8">
        <v>3858</v>
      </c>
      <c r="E28" s="4"/>
      <c r="F28" s="4"/>
      <c r="G28" s="4"/>
    </row>
    <row r="29" spans="1:7">
      <c r="A29" s="2" t="s">
        <v>50</v>
      </c>
      <c r="B29" s="8">
        <v>5541</v>
      </c>
      <c r="C29" s="4"/>
      <c r="D29" s="8">
        <v>19086</v>
      </c>
      <c r="E29" s="4"/>
      <c r="F29" s="4"/>
      <c r="G29" s="4"/>
    </row>
    <row r="30" spans="1:7">
      <c r="A30" s="2" t="s">
        <v>51</v>
      </c>
      <c r="B30" s="8">
        <v>50256</v>
      </c>
      <c r="C30" s="4"/>
      <c r="D30" s="8">
        <v>19383</v>
      </c>
      <c r="E30" s="4"/>
      <c r="F30" s="4"/>
      <c r="G30" s="4"/>
    </row>
    <row r="31" spans="1:7" ht="30">
      <c r="A31" s="2" t="s">
        <v>52</v>
      </c>
      <c r="B31" s="8">
        <v>318245</v>
      </c>
      <c r="C31" s="4"/>
      <c r="D31" s="8">
        <v>278187</v>
      </c>
      <c r="E31" s="4"/>
      <c r="F31" s="4"/>
      <c r="G31" s="4"/>
    </row>
    <row r="32" spans="1:7">
      <c r="A32" s="2" t="s">
        <v>1840</v>
      </c>
      <c r="B32" s="4">
        <v>0</v>
      </c>
      <c r="C32" s="4"/>
      <c r="D32" s="4">
        <v>0</v>
      </c>
      <c r="E32" s="4"/>
      <c r="F32" s="4"/>
      <c r="G32" s="4"/>
    </row>
    <row r="33" spans="1:7">
      <c r="A33" s="2" t="s">
        <v>53</v>
      </c>
      <c r="B33" s="8">
        <v>671465</v>
      </c>
      <c r="C33" s="4"/>
      <c r="D33" s="8">
        <v>439272</v>
      </c>
      <c r="E33" s="4"/>
      <c r="F33" s="4"/>
      <c r="G33" s="4"/>
    </row>
    <row r="34" spans="1:7">
      <c r="A34" s="2" t="s">
        <v>54</v>
      </c>
      <c r="B34" s="8">
        <v>247306</v>
      </c>
      <c r="C34" s="4"/>
      <c r="D34" s="8">
        <v>247198</v>
      </c>
      <c r="E34" s="4"/>
      <c r="F34" s="4"/>
      <c r="G34" s="4"/>
    </row>
    <row r="35" spans="1:7">
      <c r="A35" s="2" t="s">
        <v>55</v>
      </c>
      <c r="B35" s="8">
        <v>539277</v>
      </c>
      <c r="C35" s="4"/>
      <c r="D35" s="8">
        <v>541416</v>
      </c>
      <c r="E35" s="4"/>
      <c r="F35" s="4"/>
      <c r="G35" s="4"/>
    </row>
    <row r="36" spans="1:7">
      <c r="A36" s="2" t="s">
        <v>56</v>
      </c>
      <c r="B36" s="8">
        <v>6185112</v>
      </c>
      <c r="C36" s="4"/>
      <c r="D36" s="8">
        <v>5558169</v>
      </c>
      <c r="E36" s="4"/>
      <c r="F36" s="4"/>
      <c r="G36" s="4"/>
    </row>
    <row r="37" spans="1:7">
      <c r="A37" s="2" t="s">
        <v>59</v>
      </c>
      <c r="B37" s="8">
        <v>79956</v>
      </c>
      <c r="C37" s="4"/>
      <c r="D37" s="8">
        <v>86512</v>
      </c>
      <c r="E37" s="4"/>
      <c r="F37" s="4"/>
      <c r="G37" s="4"/>
    </row>
    <row r="38" spans="1:7" ht="30">
      <c r="A38" s="2" t="s">
        <v>66</v>
      </c>
      <c r="B38" s="8">
        <v>3587958</v>
      </c>
      <c r="C38" s="4"/>
      <c r="D38" s="8">
        <v>3704094</v>
      </c>
      <c r="E38" s="4"/>
      <c r="F38" s="8">
        <v>4020827</v>
      </c>
      <c r="G38" s="4"/>
    </row>
    <row r="39" spans="1:7">
      <c r="A39" s="2" t="s">
        <v>67</v>
      </c>
      <c r="B39" s="8">
        <v>458595</v>
      </c>
      <c r="C39" s="4"/>
      <c r="D39" s="8">
        <v>497657</v>
      </c>
      <c r="E39" s="4"/>
      <c r="F39" s="8">
        <v>434280</v>
      </c>
      <c r="G39" s="4"/>
    </row>
    <row r="40" spans="1:7" ht="30">
      <c r="A40" s="2" t="s">
        <v>69</v>
      </c>
      <c r="B40" s="8">
        <v>10311621</v>
      </c>
      <c r="C40" s="4"/>
      <c r="D40" s="8">
        <v>9846432</v>
      </c>
      <c r="E40" s="4"/>
      <c r="F40" s="4"/>
      <c r="G40" s="4"/>
    </row>
    <row r="41" spans="1:7">
      <c r="A41" s="2" t="s">
        <v>2913</v>
      </c>
      <c r="B41" s="4"/>
      <c r="C41" s="4"/>
      <c r="D41" s="4"/>
      <c r="E41" s="4"/>
      <c r="F41" s="4"/>
      <c r="G41" s="4"/>
    </row>
    <row r="42" spans="1:7">
      <c r="A42" s="3" t="s">
        <v>25</v>
      </c>
      <c r="B42" s="4"/>
      <c r="C42" s="4"/>
      <c r="D42" s="4"/>
      <c r="E42" s="4"/>
      <c r="F42" s="4"/>
      <c r="G42" s="4"/>
    </row>
    <row r="43" spans="1:7" ht="17.25">
      <c r="A43" s="2" t="s">
        <v>2255</v>
      </c>
      <c r="B43" s="8">
        <v>-60200</v>
      </c>
      <c r="C43" s="10" t="s">
        <v>90</v>
      </c>
      <c r="D43" s="8">
        <v>-60200</v>
      </c>
      <c r="E43" s="10" t="s">
        <v>90</v>
      </c>
      <c r="F43" s="4"/>
      <c r="G43" s="4"/>
    </row>
    <row r="44" spans="1:7" ht="17.25">
      <c r="A44" s="2" t="s">
        <v>2912</v>
      </c>
      <c r="B44" s="4">
        <v>0</v>
      </c>
      <c r="C44" s="10" t="s">
        <v>90</v>
      </c>
      <c r="D44" s="4">
        <v>0</v>
      </c>
      <c r="E44" s="10" t="s">
        <v>90</v>
      </c>
      <c r="F44" s="4"/>
      <c r="G44" s="4"/>
    </row>
    <row r="45" spans="1:7" ht="17.25">
      <c r="A45" s="2" t="s">
        <v>1832</v>
      </c>
      <c r="B45" s="8">
        <v>-68112</v>
      </c>
      <c r="C45" s="10" t="s">
        <v>90</v>
      </c>
      <c r="D45" s="8">
        <v>-66030</v>
      </c>
      <c r="E45" s="10" t="s">
        <v>90</v>
      </c>
      <c r="F45" s="4"/>
      <c r="G45" s="4"/>
    </row>
    <row r="46" spans="1:7" ht="17.25">
      <c r="A46" s="2" t="s">
        <v>29</v>
      </c>
      <c r="B46" s="4">
        <v>0</v>
      </c>
      <c r="C46" s="10" t="s">
        <v>90</v>
      </c>
      <c r="D46" s="4">
        <v>0</v>
      </c>
      <c r="E46" s="10" t="s">
        <v>90</v>
      </c>
      <c r="F46" s="4"/>
      <c r="G46" s="4"/>
    </row>
    <row r="47" spans="1:7" ht="17.25">
      <c r="A47" s="2" t="s">
        <v>30</v>
      </c>
      <c r="B47" s="4">
        <v>0</v>
      </c>
      <c r="C47" s="10" t="s">
        <v>90</v>
      </c>
      <c r="D47" s="4">
        <v>0</v>
      </c>
      <c r="E47" s="10" t="s">
        <v>90</v>
      </c>
      <c r="F47" s="4"/>
      <c r="G47" s="4"/>
    </row>
    <row r="48" spans="1:7" ht="17.25">
      <c r="A48" s="2" t="s">
        <v>31</v>
      </c>
      <c r="B48" s="8">
        <v>-128312</v>
      </c>
      <c r="C48" s="10" t="s">
        <v>90</v>
      </c>
      <c r="D48" s="8">
        <v>-126230</v>
      </c>
      <c r="E48" s="10" t="s">
        <v>90</v>
      </c>
      <c r="F48" s="4"/>
      <c r="G48" s="4"/>
    </row>
    <row r="49" spans="1:7" ht="17.25">
      <c r="A49" s="2" t="s">
        <v>32</v>
      </c>
      <c r="B49" s="4">
        <v>0</v>
      </c>
      <c r="C49" s="10" t="s">
        <v>90</v>
      </c>
      <c r="D49" s="4">
        <v>0</v>
      </c>
      <c r="E49" s="10" t="s">
        <v>90</v>
      </c>
      <c r="F49" s="4"/>
      <c r="G49" s="4"/>
    </row>
    <row r="50" spans="1:7" ht="30">
      <c r="A50" s="2" t="s">
        <v>1835</v>
      </c>
      <c r="B50" s="8">
        <v>-4797508</v>
      </c>
      <c r="C50" s="10" t="s">
        <v>90</v>
      </c>
      <c r="D50" s="8">
        <v>-4282071</v>
      </c>
      <c r="E50" s="10" t="s">
        <v>90</v>
      </c>
      <c r="F50" s="4"/>
      <c r="G50" s="4"/>
    </row>
    <row r="51" spans="1:7" ht="17.25">
      <c r="A51" s="2" t="s">
        <v>33</v>
      </c>
      <c r="B51" s="4">
        <v>0</v>
      </c>
      <c r="C51" s="10" t="s">
        <v>90</v>
      </c>
      <c r="D51" s="4">
        <v>0</v>
      </c>
      <c r="E51" s="10" t="s">
        <v>90</v>
      </c>
      <c r="F51" s="4"/>
      <c r="G51" s="4"/>
    </row>
    <row r="52" spans="1:7" ht="17.25">
      <c r="A52" s="2" t="s">
        <v>34</v>
      </c>
      <c r="B52" s="4">
        <v>0</v>
      </c>
      <c r="C52" s="10" t="s">
        <v>90</v>
      </c>
      <c r="D52" s="4">
        <v>0</v>
      </c>
      <c r="E52" s="10" t="s">
        <v>90</v>
      </c>
      <c r="F52" s="4"/>
      <c r="G52" s="4"/>
    </row>
    <row r="53" spans="1:7" ht="17.25">
      <c r="A53" s="2" t="s">
        <v>35</v>
      </c>
      <c r="B53" s="4">
        <v>0</v>
      </c>
      <c r="C53" s="10" t="s">
        <v>90</v>
      </c>
      <c r="D53" s="4">
        <v>0</v>
      </c>
      <c r="E53" s="10" t="s">
        <v>90</v>
      </c>
      <c r="F53" s="4"/>
      <c r="G53" s="4"/>
    </row>
    <row r="54" spans="1:7" ht="17.25">
      <c r="A54" s="2" t="s">
        <v>36</v>
      </c>
      <c r="B54" s="4">
        <v>0</v>
      </c>
      <c r="C54" s="10" t="s">
        <v>90</v>
      </c>
      <c r="D54" s="4">
        <v>0</v>
      </c>
      <c r="E54" s="10" t="s">
        <v>90</v>
      </c>
      <c r="F54" s="4"/>
      <c r="G54" s="4"/>
    </row>
    <row r="55" spans="1:7" ht="17.25">
      <c r="A55" s="2" t="s">
        <v>37</v>
      </c>
      <c r="B55" s="4">
        <v>0</v>
      </c>
      <c r="C55" s="10" t="s">
        <v>90</v>
      </c>
      <c r="D55" s="4">
        <v>0</v>
      </c>
      <c r="E55" s="10" t="s">
        <v>90</v>
      </c>
      <c r="F55" s="4"/>
      <c r="G55" s="4"/>
    </row>
    <row r="56" spans="1:7" ht="17.25">
      <c r="A56" s="2" t="s">
        <v>38</v>
      </c>
      <c r="B56" s="4">
        <v>0</v>
      </c>
      <c r="C56" s="10" t="s">
        <v>90</v>
      </c>
      <c r="D56" s="4">
        <v>0</v>
      </c>
      <c r="E56" s="10" t="s">
        <v>90</v>
      </c>
      <c r="F56" s="4"/>
      <c r="G56" s="4"/>
    </row>
    <row r="57" spans="1:7" ht="17.25">
      <c r="A57" s="2" t="s">
        <v>39</v>
      </c>
      <c r="B57" s="4">
        <v>0</v>
      </c>
      <c r="C57" s="10" t="s">
        <v>90</v>
      </c>
      <c r="D57" s="4"/>
      <c r="E57" s="4"/>
      <c r="F57" s="4"/>
      <c r="G57" s="4"/>
    </row>
    <row r="58" spans="1:7" ht="17.25">
      <c r="A58" s="2" t="s">
        <v>40</v>
      </c>
      <c r="B58" s="4">
        <v>0</v>
      </c>
      <c r="C58" s="10" t="s">
        <v>90</v>
      </c>
      <c r="D58" s="4">
        <v>0</v>
      </c>
      <c r="E58" s="10" t="s">
        <v>90</v>
      </c>
      <c r="F58" s="4"/>
      <c r="G58" s="4"/>
    </row>
    <row r="59" spans="1:7" ht="17.25">
      <c r="A59" s="2" t="s">
        <v>41</v>
      </c>
      <c r="B59" s="4">
        <v>0</v>
      </c>
      <c r="C59" s="10" t="s">
        <v>90</v>
      </c>
      <c r="D59" s="4">
        <v>0</v>
      </c>
      <c r="E59" s="10" t="s">
        <v>90</v>
      </c>
      <c r="F59" s="4"/>
      <c r="G59" s="4"/>
    </row>
    <row r="60" spans="1:7" ht="17.25">
      <c r="A60" s="2" t="s">
        <v>1837</v>
      </c>
      <c r="B60" s="8">
        <v>-41098</v>
      </c>
      <c r="C60" s="10" t="s">
        <v>90</v>
      </c>
      <c r="D60" s="8">
        <v>-29148</v>
      </c>
      <c r="E60" s="10" t="s">
        <v>90</v>
      </c>
      <c r="F60" s="4"/>
      <c r="G60" s="4"/>
    </row>
    <row r="61" spans="1:7" ht="17.25">
      <c r="A61" s="2" t="s">
        <v>43</v>
      </c>
      <c r="B61" s="4">
        <v>0</v>
      </c>
      <c r="C61" s="10" t="s">
        <v>90</v>
      </c>
      <c r="D61" s="4">
        <v>0</v>
      </c>
      <c r="E61" s="10" t="s">
        <v>90</v>
      </c>
      <c r="F61" s="4"/>
      <c r="G61" s="4"/>
    </row>
    <row r="62" spans="1:7" ht="17.25">
      <c r="A62" s="2" t="s">
        <v>44</v>
      </c>
      <c r="B62" s="8">
        <v>-4966918</v>
      </c>
      <c r="C62" s="10" t="s">
        <v>90</v>
      </c>
      <c r="D62" s="8">
        <v>-4437449</v>
      </c>
      <c r="E62" s="10" t="s">
        <v>90</v>
      </c>
      <c r="F62" s="4"/>
      <c r="G62" s="4"/>
    </row>
    <row r="63" spans="1:7">
      <c r="A63" s="3" t="s">
        <v>45</v>
      </c>
      <c r="B63" s="4"/>
      <c r="C63" s="4"/>
      <c r="D63" s="4"/>
      <c r="E63" s="4"/>
      <c r="F63" s="4"/>
      <c r="G63" s="4"/>
    </row>
    <row r="64" spans="1:7" ht="17.25">
      <c r="A64" s="2" t="s">
        <v>46</v>
      </c>
      <c r="B64" s="4">
        <v>0</v>
      </c>
      <c r="C64" s="10" t="s">
        <v>90</v>
      </c>
      <c r="D64" s="4">
        <v>0</v>
      </c>
      <c r="E64" s="10" t="s">
        <v>90</v>
      </c>
      <c r="F64" s="4"/>
      <c r="G64" s="4"/>
    </row>
    <row r="65" spans="1:7" ht="17.25">
      <c r="A65" s="2" t="s">
        <v>47</v>
      </c>
      <c r="B65" s="4">
        <v>0</v>
      </c>
      <c r="C65" s="10" t="s">
        <v>90</v>
      </c>
      <c r="D65" s="4">
        <v>0</v>
      </c>
      <c r="E65" s="10" t="s">
        <v>90</v>
      </c>
      <c r="F65" s="4"/>
      <c r="G65" s="4"/>
    </row>
    <row r="66" spans="1:7" ht="17.25">
      <c r="A66" s="2" t="s">
        <v>48</v>
      </c>
      <c r="B66" s="4">
        <v>0</v>
      </c>
      <c r="C66" s="10" t="s">
        <v>90</v>
      </c>
      <c r="D66" s="4">
        <v>0</v>
      </c>
      <c r="E66" s="10" t="s">
        <v>90</v>
      </c>
      <c r="F66" s="4"/>
      <c r="G66" s="4"/>
    </row>
    <row r="67" spans="1:7" ht="17.25">
      <c r="A67" s="2" t="s">
        <v>49</v>
      </c>
      <c r="B67" s="4">
        <v>0</v>
      </c>
      <c r="C67" s="10" t="s">
        <v>90</v>
      </c>
      <c r="D67" s="4">
        <v>0</v>
      </c>
      <c r="E67" s="10" t="s">
        <v>90</v>
      </c>
      <c r="F67" s="4"/>
      <c r="G67" s="4"/>
    </row>
    <row r="68" spans="1:7" ht="17.25">
      <c r="A68" s="2" t="s">
        <v>50</v>
      </c>
      <c r="B68" s="4">
        <v>0</v>
      </c>
      <c r="C68" s="10" t="s">
        <v>90</v>
      </c>
      <c r="D68" s="4">
        <v>0</v>
      </c>
      <c r="E68" s="10" t="s">
        <v>90</v>
      </c>
      <c r="F68" s="4"/>
      <c r="G68" s="4"/>
    </row>
    <row r="69" spans="1:7" ht="17.25">
      <c r="A69" s="2" t="s">
        <v>51</v>
      </c>
      <c r="B69" s="4">
        <v>0</v>
      </c>
      <c r="C69" s="10" t="s">
        <v>90</v>
      </c>
      <c r="D69" s="4">
        <v>0</v>
      </c>
      <c r="E69" s="10" t="s">
        <v>90</v>
      </c>
      <c r="F69" s="4"/>
      <c r="G69" s="4"/>
    </row>
    <row r="70" spans="1:7" ht="30">
      <c r="A70" s="2" t="s">
        <v>52</v>
      </c>
      <c r="B70" s="4">
        <v>0</v>
      </c>
      <c r="C70" s="10" t="s">
        <v>90</v>
      </c>
      <c r="D70" s="4">
        <v>0</v>
      </c>
      <c r="E70" s="10" t="s">
        <v>90</v>
      </c>
      <c r="F70" s="4"/>
      <c r="G70" s="4"/>
    </row>
    <row r="71" spans="1:7" ht="17.25">
      <c r="A71" s="2" t="s">
        <v>1840</v>
      </c>
      <c r="B71" s="8">
        <v>-41098</v>
      </c>
      <c r="C71" s="10" t="s">
        <v>90</v>
      </c>
      <c r="D71" s="8">
        <v>-29148</v>
      </c>
      <c r="E71" s="10" t="s">
        <v>90</v>
      </c>
      <c r="F71" s="4"/>
      <c r="G71" s="4"/>
    </row>
    <row r="72" spans="1:7" ht="17.25">
      <c r="A72" s="2" t="s">
        <v>53</v>
      </c>
      <c r="B72" s="4">
        <v>0</v>
      </c>
      <c r="C72" s="10" t="s">
        <v>90</v>
      </c>
      <c r="D72" s="4">
        <v>0</v>
      </c>
      <c r="E72" s="10" t="s">
        <v>90</v>
      </c>
      <c r="F72" s="4"/>
      <c r="G72" s="4"/>
    </row>
    <row r="73" spans="1:7" ht="17.25">
      <c r="A73" s="2" t="s">
        <v>54</v>
      </c>
      <c r="B73" s="4">
        <v>0</v>
      </c>
      <c r="C73" s="10" t="s">
        <v>90</v>
      </c>
      <c r="D73" s="4">
        <v>0</v>
      </c>
      <c r="E73" s="10" t="s">
        <v>90</v>
      </c>
      <c r="F73" s="4"/>
      <c r="G73" s="4"/>
    </row>
    <row r="74" spans="1:7" ht="17.25">
      <c r="A74" s="2" t="s">
        <v>55</v>
      </c>
      <c r="B74" s="8">
        <v>-60200</v>
      </c>
      <c r="C74" s="10" t="s">
        <v>90</v>
      </c>
      <c r="D74" s="8">
        <v>-60200</v>
      </c>
      <c r="E74" s="10" t="s">
        <v>90</v>
      </c>
      <c r="F74" s="4"/>
      <c r="G74" s="4"/>
    </row>
    <row r="75" spans="1:7" ht="17.25">
      <c r="A75" s="2" t="s">
        <v>56</v>
      </c>
      <c r="B75" s="8">
        <v>-101298</v>
      </c>
      <c r="C75" s="10" t="s">
        <v>90</v>
      </c>
      <c r="D75" s="8">
        <v>-89348</v>
      </c>
      <c r="E75" s="10" t="s">
        <v>90</v>
      </c>
      <c r="F75" s="4"/>
      <c r="G75" s="4"/>
    </row>
    <row r="76" spans="1:7" ht="17.25">
      <c r="A76" s="2" t="s">
        <v>59</v>
      </c>
      <c r="B76" s="4">
        <v>0</v>
      </c>
      <c r="C76" s="10" t="s">
        <v>90</v>
      </c>
      <c r="D76" s="4">
        <v>0</v>
      </c>
      <c r="E76" s="10" t="s">
        <v>90</v>
      </c>
      <c r="F76" s="4"/>
      <c r="G76" s="4"/>
    </row>
    <row r="77" spans="1:7" ht="30">
      <c r="A77" s="2" t="s">
        <v>66</v>
      </c>
      <c r="B77" s="8">
        <v>-4865620</v>
      </c>
      <c r="C77" s="10" t="s">
        <v>90</v>
      </c>
      <c r="D77" s="8">
        <v>-4348101</v>
      </c>
      <c r="E77" s="10" t="s">
        <v>90</v>
      </c>
      <c r="F77" s="4"/>
      <c r="G77" s="4"/>
    </row>
    <row r="78" spans="1:7" ht="17.25">
      <c r="A78" s="2" t="s">
        <v>67</v>
      </c>
      <c r="B78" s="4">
        <v>0</v>
      </c>
      <c r="C78" s="10" t="s">
        <v>90</v>
      </c>
      <c r="D78" s="4">
        <v>0</v>
      </c>
      <c r="E78" s="10" t="s">
        <v>90</v>
      </c>
      <c r="F78" s="4"/>
      <c r="G78" s="4"/>
    </row>
    <row r="79" spans="1:7" ht="30">
      <c r="A79" s="2" t="s">
        <v>69</v>
      </c>
      <c r="B79" s="8">
        <v>-4966918</v>
      </c>
      <c r="C79" s="10" t="s">
        <v>90</v>
      </c>
      <c r="D79" s="8">
        <v>-4437449</v>
      </c>
      <c r="E79" s="10" t="s">
        <v>90</v>
      </c>
      <c r="F79" s="4"/>
      <c r="G79" s="4"/>
    </row>
    <row r="80" spans="1:7" ht="30">
      <c r="A80" s="2" t="s">
        <v>2914</v>
      </c>
      <c r="B80" s="4"/>
      <c r="C80" s="4"/>
      <c r="D80" s="4"/>
      <c r="E80" s="4"/>
      <c r="F80" s="4"/>
      <c r="G80" s="4"/>
    </row>
    <row r="81" spans="1:7">
      <c r="A81" s="3" t="s">
        <v>25</v>
      </c>
      <c r="B81" s="4"/>
      <c r="C81" s="4"/>
      <c r="D81" s="4"/>
      <c r="E81" s="4"/>
      <c r="F81" s="4"/>
      <c r="G81" s="4"/>
    </row>
    <row r="82" spans="1:7">
      <c r="A82" s="2" t="s">
        <v>2255</v>
      </c>
      <c r="B82" s="4">
        <v>0</v>
      </c>
      <c r="C82" s="4"/>
      <c r="D82" s="4">
        <v>0</v>
      </c>
      <c r="E82" s="4"/>
      <c r="F82" s="4"/>
      <c r="G82" s="4"/>
    </row>
    <row r="83" spans="1:7">
      <c r="A83" s="2" t="s">
        <v>2912</v>
      </c>
      <c r="B83" s="4">
        <v>0</v>
      </c>
      <c r="C83" s="4"/>
      <c r="D83" s="4">
        <v>0</v>
      </c>
      <c r="E83" s="4"/>
      <c r="F83" s="4"/>
      <c r="G83" s="4"/>
    </row>
    <row r="84" spans="1:7">
      <c r="A84" s="2" t="s">
        <v>1832</v>
      </c>
      <c r="B84" s="4">
        <v>0</v>
      </c>
      <c r="C84" s="4"/>
      <c r="D84" s="4">
        <v>0</v>
      </c>
      <c r="E84" s="4"/>
      <c r="F84" s="4"/>
      <c r="G84" s="4"/>
    </row>
    <row r="85" spans="1:7">
      <c r="A85" s="2" t="s">
        <v>29</v>
      </c>
      <c r="B85" s="8">
        <v>29798</v>
      </c>
      <c r="C85" s="4"/>
      <c r="D85" s="8">
        <v>20385</v>
      </c>
      <c r="E85" s="4"/>
      <c r="F85" s="4"/>
      <c r="G85" s="4"/>
    </row>
    <row r="86" spans="1:7">
      <c r="A86" s="2" t="s">
        <v>30</v>
      </c>
      <c r="B86" s="4">
        <v>0</v>
      </c>
      <c r="C86" s="4"/>
      <c r="D86" s="4">
        <v>0</v>
      </c>
      <c r="E86" s="4"/>
      <c r="F86" s="4"/>
      <c r="G86" s="4"/>
    </row>
    <row r="87" spans="1:7">
      <c r="A87" s="2" t="s">
        <v>31</v>
      </c>
      <c r="B87" s="8">
        <v>29798</v>
      </c>
      <c r="C87" s="4"/>
      <c r="D87" s="8">
        <v>20385</v>
      </c>
      <c r="E87" s="4"/>
      <c r="F87" s="4"/>
      <c r="G87" s="4"/>
    </row>
    <row r="88" spans="1:7">
      <c r="A88" s="2" t="s">
        <v>32</v>
      </c>
      <c r="B88" s="4">
        <v>0</v>
      </c>
      <c r="C88" s="4"/>
      <c r="D88" s="4">
        <v>0</v>
      </c>
      <c r="E88" s="4"/>
      <c r="F88" s="4"/>
      <c r="G88" s="4"/>
    </row>
    <row r="89" spans="1:7" ht="30">
      <c r="A89" s="2" t="s">
        <v>1835</v>
      </c>
      <c r="B89" s="8">
        <v>4140770</v>
      </c>
      <c r="C89" s="4"/>
      <c r="D89" s="8">
        <v>4273592</v>
      </c>
      <c r="E89" s="4"/>
      <c r="F89" s="4"/>
      <c r="G89" s="4"/>
    </row>
    <row r="90" spans="1:7">
      <c r="A90" s="2" t="s">
        <v>33</v>
      </c>
      <c r="B90" s="4">
        <v>0</v>
      </c>
      <c r="C90" s="4"/>
      <c r="D90" s="4">
        <v>0</v>
      </c>
      <c r="E90" s="4"/>
      <c r="F90" s="4"/>
      <c r="G90" s="4"/>
    </row>
    <row r="91" spans="1:7">
      <c r="A91" s="2" t="s">
        <v>34</v>
      </c>
      <c r="B91" s="4">
        <v>0</v>
      </c>
      <c r="C91" s="4"/>
      <c r="D91" s="4">
        <v>0</v>
      </c>
      <c r="E91" s="4"/>
      <c r="F91" s="4"/>
      <c r="G91" s="4"/>
    </row>
    <row r="92" spans="1:7">
      <c r="A92" s="2" t="s">
        <v>35</v>
      </c>
      <c r="B92" s="4">
        <v>0</v>
      </c>
      <c r="C92" s="4"/>
      <c r="D92" s="4">
        <v>0</v>
      </c>
      <c r="E92" s="4"/>
      <c r="F92" s="4"/>
      <c r="G92" s="4"/>
    </row>
    <row r="93" spans="1:7">
      <c r="A93" s="2" t="s">
        <v>36</v>
      </c>
      <c r="B93" s="4">
        <v>0</v>
      </c>
      <c r="C93" s="4"/>
      <c r="D93" s="4">
        <v>0</v>
      </c>
      <c r="E93" s="4"/>
      <c r="F93" s="4"/>
      <c r="G93" s="4"/>
    </row>
    <row r="94" spans="1:7">
      <c r="A94" s="2" t="s">
        <v>37</v>
      </c>
      <c r="B94" s="4">
        <v>0</v>
      </c>
      <c r="C94" s="4"/>
      <c r="D94" s="4">
        <v>0</v>
      </c>
      <c r="E94" s="4"/>
      <c r="F94" s="4"/>
      <c r="G94" s="4"/>
    </row>
    <row r="95" spans="1:7">
      <c r="A95" s="2" t="s">
        <v>38</v>
      </c>
      <c r="B95" s="4">
        <v>0</v>
      </c>
      <c r="C95" s="4"/>
      <c r="D95" s="4">
        <v>0</v>
      </c>
      <c r="E95" s="4"/>
      <c r="F95" s="4"/>
      <c r="G95" s="4"/>
    </row>
    <row r="96" spans="1:7">
      <c r="A96" s="2" t="s">
        <v>39</v>
      </c>
      <c r="B96" s="4">
        <v>0</v>
      </c>
      <c r="C96" s="4"/>
      <c r="D96" s="4"/>
      <c r="E96" s="4"/>
      <c r="F96" s="4"/>
      <c r="G96" s="4"/>
    </row>
    <row r="97" spans="1:7">
      <c r="A97" s="2" t="s">
        <v>40</v>
      </c>
      <c r="B97" s="4">
        <v>0</v>
      </c>
      <c r="C97" s="4"/>
      <c r="D97" s="4">
        <v>0</v>
      </c>
      <c r="E97" s="4"/>
      <c r="F97" s="4"/>
      <c r="G97" s="4"/>
    </row>
    <row r="98" spans="1:7">
      <c r="A98" s="2" t="s">
        <v>41</v>
      </c>
      <c r="B98" s="4">
        <v>0</v>
      </c>
      <c r="C98" s="4"/>
      <c r="D98" s="4">
        <v>0</v>
      </c>
      <c r="E98" s="4"/>
      <c r="F98" s="4"/>
      <c r="G98" s="4"/>
    </row>
    <row r="99" spans="1:7">
      <c r="A99" s="2" t="s">
        <v>1837</v>
      </c>
      <c r="B99" s="8">
        <v>41078</v>
      </c>
      <c r="C99" s="4"/>
      <c r="D99" s="8">
        <v>29048</v>
      </c>
      <c r="E99" s="4"/>
      <c r="F99" s="4"/>
      <c r="G99" s="4"/>
    </row>
    <row r="100" spans="1:7">
      <c r="A100" s="2" t="s">
        <v>43</v>
      </c>
      <c r="B100" s="8">
        <v>3239</v>
      </c>
      <c r="C100" s="4"/>
      <c r="D100" s="8">
        <v>3767</v>
      </c>
      <c r="E100" s="4"/>
      <c r="F100" s="4"/>
      <c r="G100" s="4"/>
    </row>
    <row r="101" spans="1:7">
      <c r="A101" s="2" t="s">
        <v>44</v>
      </c>
      <c r="B101" s="8">
        <v>4214885</v>
      </c>
      <c r="C101" s="4"/>
      <c r="D101" s="8">
        <v>4326792</v>
      </c>
      <c r="E101" s="4"/>
      <c r="F101" s="4"/>
      <c r="G101" s="4"/>
    </row>
    <row r="102" spans="1:7">
      <c r="A102" s="3" t="s">
        <v>45</v>
      </c>
      <c r="B102" s="4"/>
      <c r="C102" s="4"/>
      <c r="D102" s="4"/>
      <c r="E102" s="4"/>
      <c r="F102" s="4"/>
      <c r="G102" s="4"/>
    </row>
    <row r="103" spans="1:7">
      <c r="A103" s="2" t="s">
        <v>46</v>
      </c>
      <c r="B103" s="4">
        <v>0</v>
      </c>
      <c r="C103" s="4"/>
      <c r="D103" s="4">
        <v>0</v>
      </c>
      <c r="E103" s="4"/>
      <c r="F103" s="4"/>
      <c r="G103" s="4"/>
    </row>
    <row r="104" spans="1:7">
      <c r="A104" s="2" t="s">
        <v>47</v>
      </c>
      <c r="B104" s="4">
        <v>0</v>
      </c>
      <c r="C104" s="4"/>
      <c r="D104" s="4">
        <v>0</v>
      </c>
      <c r="E104" s="4"/>
      <c r="F104" s="4"/>
      <c r="G104" s="4"/>
    </row>
    <row r="105" spans="1:7">
      <c r="A105" s="2" t="s">
        <v>48</v>
      </c>
      <c r="B105" s="4">
        <v>0</v>
      </c>
      <c r="C105" s="4"/>
      <c r="D105" s="4">
        <v>0</v>
      </c>
      <c r="E105" s="4"/>
      <c r="F105" s="4"/>
      <c r="G105" s="4"/>
    </row>
    <row r="106" spans="1:7">
      <c r="A106" s="2" t="s">
        <v>49</v>
      </c>
      <c r="B106" s="4">
        <v>0</v>
      </c>
      <c r="C106" s="4"/>
      <c r="D106" s="4">
        <v>0</v>
      </c>
      <c r="E106" s="4"/>
      <c r="F106" s="4"/>
      <c r="G106" s="4"/>
    </row>
    <row r="107" spans="1:7">
      <c r="A107" s="2" t="s">
        <v>50</v>
      </c>
      <c r="B107" s="4">
        <v>0</v>
      </c>
      <c r="C107" s="4"/>
      <c r="D107" s="4">
        <v>0</v>
      </c>
      <c r="E107" s="4"/>
      <c r="F107" s="4"/>
      <c r="G107" s="4"/>
    </row>
    <row r="108" spans="1:7">
      <c r="A108" s="2" t="s">
        <v>51</v>
      </c>
      <c r="B108" s="4">
        <v>0</v>
      </c>
      <c r="C108" s="4"/>
      <c r="D108" s="4">
        <v>0</v>
      </c>
      <c r="E108" s="4"/>
      <c r="F108" s="4"/>
      <c r="G108" s="4"/>
    </row>
    <row r="109" spans="1:7" ht="30">
      <c r="A109" s="2" t="s">
        <v>52</v>
      </c>
      <c r="B109" s="8">
        <v>29621</v>
      </c>
      <c r="C109" s="4"/>
      <c r="D109" s="8">
        <v>25500</v>
      </c>
      <c r="E109" s="4"/>
      <c r="F109" s="4"/>
      <c r="G109" s="4"/>
    </row>
    <row r="110" spans="1:7">
      <c r="A110" s="2" t="s">
        <v>1840</v>
      </c>
      <c r="B110" s="4">
        <v>0</v>
      </c>
      <c r="C110" s="4"/>
      <c r="D110" s="4">
        <v>0</v>
      </c>
      <c r="E110" s="4"/>
      <c r="F110" s="4"/>
      <c r="G110" s="4"/>
    </row>
    <row r="111" spans="1:7">
      <c r="A111" s="2" t="s">
        <v>53</v>
      </c>
      <c r="B111" s="4">
        <v>0</v>
      </c>
      <c r="C111" s="4"/>
      <c r="D111" s="4">
        <v>0</v>
      </c>
      <c r="E111" s="4"/>
      <c r="F111" s="4"/>
      <c r="G111" s="4"/>
    </row>
    <row r="112" spans="1:7">
      <c r="A112" s="2" t="s">
        <v>54</v>
      </c>
      <c r="B112" s="8">
        <v>247306</v>
      </c>
      <c r="C112" s="4"/>
      <c r="D112" s="8">
        <v>247198</v>
      </c>
      <c r="E112" s="4"/>
      <c r="F112" s="4"/>
      <c r="G112" s="4"/>
    </row>
    <row r="113" spans="1:7">
      <c r="A113" s="2" t="s">
        <v>55</v>
      </c>
      <c r="B113" s="8">
        <v>350000</v>
      </c>
      <c r="C113" s="4"/>
      <c r="D113" s="8">
        <v>350000</v>
      </c>
      <c r="E113" s="4"/>
      <c r="F113" s="4"/>
      <c r="G113" s="4"/>
    </row>
    <row r="114" spans="1:7">
      <c r="A114" s="2" t="s">
        <v>56</v>
      </c>
      <c r="B114" s="8">
        <v>626927</v>
      </c>
      <c r="C114" s="4"/>
      <c r="D114" s="8">
        <v>622698</v>
      </c>
      <c r="E114" s="4"/>
      <c r="F114" s="4"/>
      <c r="G114" s="4"/>
    </row>
    <row r="115" spans="1:7">
      <c r="A115" s="2" t="s">
        <v>59</v>
      </c>
      <c r="B115" s="4">
        <v>0</v>
      </c>
      <c r="C115" s="4"/>
      <c r="D115" s="4">
        <v>0</v>
      </c>
      <c r="E115" s="4"/>
      <c r="F115" s="4"/>
      <c r="G115" s="4"/>
    </row>
    <row r="116" spans="1:7" ht="30">
      <c r="A116" s="2" t="s">
        <v>66</v>
      </c>
      <c r="B116" s="8">
        <v>3587958</v>
      </c>
      <c r="C116" s="4"/>
      <c r="D116" s="8">
        <v>3704094</v>
      </c>
      <c r="E116" s="4"/>
      <c r="F116" s="4"/>
      <c r="G116" s="4"/>
    </row>
    <row r="117" spans="1:7">
      <c r="A117" s="2" t="s">
        <v>67</v>
      </c>
      <c r="B117" s="4">
        <v>0</v>
      </c>
      <c r="C117" s="4"/>
      <c r="D117" s="4">
        <v>0</v>
      </c>
      <c r="E117" s="4"/>
      <c r="F117" s="4"/>
      <c r="G117" s="4"/>
    </row>
    <row r="118" spans="1:7" ht="30">
      <c r="A118" s="2" t="s">
        <v>69</v>
      </c>
      <c r="B118" s="8">
        <v>4214885</v>
      </c>
      <c r="C118" s="4"/>
      <c r="D118" s="8">
        <v>4326792</v>
      </c>
      <c r="E118" s="4"/>
      <c r="F118" s="4"/>
      <c r="G118" s="4"/>
    </row>
    <row r="119" spans="1:7" ht="30">
      <c r="A119" s="2" t="s">
        <v>2915</v>
      </c>
      <c r="B119" s="4"/>
      <c r="C119" s="4"/>
      <c r="D119" s="4"/>
      <c r="E119" s="4"/>
      <c r="F119" s="4"/>
      <c r="G119" s="4"/>
    </row>
    <row r="120" spans="1:7">
      <c r="A120" s="3" t="s">
        <v>25</v>
      </c>
      <c r="B120" s="4"/>
      <c r="C120" s="4"/>
      <c r="D120" s="4"/>
      <c r="E120" s="4"/>
      <c r="F120" s="4"/>
      <c r="G120" s="4"/>
    </row>
    <row r="121" spans="1:7">
      <c r="A121" s="2" t="s">
        <v>2255</v>
      </c>
      <c r="B121" s="4">
        <v>0</v>
      </c>
      <c r="C121" s="4"/>
      <c r="D121" s="4">
        <v>0</v>
      </c>
      <c r="E121" s="4"/>
      <c r="F121" s="4"/>
      <c r="G121" s="4"/>
    </row>
    <row r="122" spans="1:7">
      <c r="A122" s="2" t="s">
        <v>2912</v>
      </c>
      <c r="B122" s="4">
        <v>0</v>
      </c>
      <c r="C122" s="4"/>
      <c r="D122" s="4">
        <v>0</v>
      </c>
      <c r="E122" s="4"/>
      <c r="F122" s="4"/>
      <c r="G122" s="4"/>
    </row>
    <row r="123" spans="1:7">
      <c r="A123" s="2" t="s">
        <v>1832</v>
      </c>
      <c r="B123" s="4">
        <v>0</v>
      </c>
      <c r="C123" s="4"/>
      <c r="D123" s="4">
        <v>0</v>
      </c>
      <c r="E123" s="4"/>
      <c r="F123" s="4"/>
      <c r="G123" s="4"/>
    </row>
    <row r="124" spans="1:7">
      <c r="A124" s="2" t="s">
        <v>29</v>
      </c>
      <c r="B124" s="4">
        <v>81</v>
      </c>
      <c r="C124" s="4"/>
      <c r="D124" s="4">
        <v>0</v>
      </c>
      <c r="E124" s="4"/>
      <c r="F124" s="4"/>
      <c r="G124" s="4"/>
    </row>
    <row r="125" spans="1:7">
      <c r="A125" s="2" t="s">
        <v>30</v>
      </c>
      <c r="B125" s="4">
        <v>0</v>
      </c>
      <c r="C125" s="4"/>
      <c r="D125" s="4">
        <v>0</v>
      </c>
      <c r="E125" s="4"/>
      <c r="F125" s="4"/>
      <c r="G125" s="4"/>
    </row>
    <row r="126" spans="1:7">
      <c r="A126" s="2" t="s">
        <v>31</v>
      </c>
      <c r="B126" s="4">
        <v>81</v>
      </c>
      <c r="C126" s="4"/>
      <c r="D126" s="4">
        <v>0</v>
      </c>
      <c r="E126" s="4"/>
      <c r="F126" s="4"/>
      <c r="G126" s="4"/>
    </row>
    <row r="127" spans="1:7">
      <c r="A127" s="2" t="s">
        <v>32</v>
      </c>
      <c r="B127" s="4">
        <v>0</v>
      </c>
      <c r="C127" s="4"/>
      <c r="D127" s="4">
        <v>0</v>
      </c>
      <c r="E127" s="4"/>
      <c r="F127" s="4"/>
      <c r="G127" s="4"/>
    </row>
    <row r="128" spans="1:7" ht="30">
      <c r="A128" s="2" t="s">
        <v>1835</v>
      </c>
      <c r="B128" s="8">
        <v>656738</v>
      </c>
      <c r="C128" s="4"/>
      <c r="D128" s="8">
        <v>8479</v>
      </c>
      <c r="E128" s="4"/>
      <c r="F128" s="4"/>
      <c r="G128" s="4"/>
    </row>
    <row r="129" spans="1:7">
      <c r="A129" s="2" t="s">
        <v>33</v>
      </c>
      <c r="B129" s="4">
        <v>0</v>
      </c>
      <c r="C129" s="4"/>
      <c r="D129" s="4">
        <v>0</v>
      </c>
      <c r="E129" s="4"/>
      <c r="F129" s="4"/>
      <c r="G129" s="4"/>
    </row>
    <row r="130" spans="1:7">
      <c r="A130" s="2" t="s">
        <v>34</v>
      </c>
      <c r="B130" s="4">
        <v>0</v>
      </c>
      <c r="C130" s="4"/>
      <c r="D130" s="4">
        <v>0</v>
      </c>
      <c r="E130" s="4"/>
      <c r="F130" s="4"/>
      <c r="G130" s="4"/>
    </row>
    <row r="131" spans="1:7">
      <c r="A131" s="2" t="s">
        <v>35</v>
      </c>
      <c r="B131" s="4">
        <v>0</v>
      </c>
      <c r="C131" s="4"/>
      <c r="D131" s="4">
        <v>0</v>
      </c>
      <c r="E131" s="4"/>
      <c r="F131" s="4"/>
      <c r="G131" s="4"/>
    </row>
    <row r="132" spans="1:7">
      <c r="A132" s="2" t="s">
        <v>36</v>
      </c>
      <c r="B132" s="4">
        <v>0</v>
      </c>
      <c r="C132" s="4"/>
      <c r="D132" s="4">
        <v>0</v>
      </c>
      <c r="E132" s="4"/>
      <c r="F132" s="4"/>
      <c r="G132" s="4"/>
    </row>
    <row r="133" spans="1:7">
      <c r="A133" s="2" t="s">
        <v>37</v>
      </c>
      <c r="B133" s="4">
        <v>0</v>
      </c>
      <c r="C133" s="4"/>
      <c r="D133" s="4">
        <v>0</v>
      </c>
      <c r="E133" s="4"/>
      <c r="F133" s="4"/>
      <c r="G133" s="4"/>
    </row>
    <row r="134" spans="1:7">
      <c r="A134" s="2" t="s">
        <v>38</v>
      </c>
      <c r="B134" s="4">
        <v>0</v>
      </c>
      <c r="C134" s="4"/>
      <c r="D134" s="4">
        <v>0</v>
      </c>
      <c r="E134" s="4"/>
      <c r="F134" s="4"/>
      <c r="G134" s="4"/>
    </row>
    <row r="135" spans="1:7">
      <c r="A135" s="2" t="s">
        <v>39</v>
      </c>
      <c r="B135" s="4">
        <v>0</v>
      </c>
      <c r="C135" s="4"/>
      <c r="D135" s="4"/>
      <c r="E135" s="4"/>
      <c r="F135" s="4"/>
      <c r="G135" s="4"/>
    </row>
    <row r="136" spans="1:7">
      <c r="A136" s="2" t="s">
        <v>40</v>
      </c>
      <c r="B136" s="4">
        <v>0</v>
      </c>
      <c r="C136" s="4"/>
      <c r="D136" s="4">
        <v>0</v>
      </c>
      <c r="E136" s="4"/>
      <c r="F136" s="4"/>
      <c r="G136" s="4"/>
    </row>
    <row r="137" spans="1:7">
      <c r="A137" s="2" t="s">
        <v>41</v>
      </c>
      <c r="B137" s="4">
        <v>0</v>
      </c>
      <c r="C137" s="4"/>
      <c r="D137" s="4">
        <v>0</v>
      </c>
      <c r="E137" s="4"/>
      <c r="F137" s="4"/>
      <c r="G137" s="4"/>
    </row>
    <row r="138" spans="1:7">
      <c r="A138" s="2" t="s">
        <v>1837</v>
      </c>
      <c r="B138" s="4">
        <v>0</v>
      </c>
      <c r="C138" s="4"/>
      <c r="D138" s="4">
        <v>0</v>
      </c>
      <c r="E138" s="4"/>
      <c r="F138" s="4"/>
      <c r="G138" s="4"/>
    </row>
    <row r="139" spans="1:7">
      <c r="A139" s="2" t="s">
        <v>43</v>
      </c>
      <c r="B139" s="4">
        <v>0</v>
      </c>
      <c r="C139" s="4"/>
      <c r="D139" s="4">
        <v>0</v>
      </c>
      <c r="E139" s="4"/>
      <c r="F139" s="4"/>
      <c r="G139" s="4"/>
    </row>
    <row r="140" spans="1:7">
      <c r="A140" s="2" t="s">
        <v>44</v>
      </c>
      <c r="B140" s="8">
        <v>656819</v>
      </c>
      <c r="C140" s="4"/>
      <c r="D140" s="8">
        <v>8479</v>
      </c>
      <c r="E140" s="4"/>
      <c r="F140" s="4"/>
      <c r="G140" s="4"/>
    </row>
    <row r="141" spans="1:7">
      <c r="A141" s="3" t="s">
        <v>45</v>
      </c>
      <c r="B141" s="4"/>
      <c r="C141" s="4"/>
      <c r="D141" s="4"/>
      <c r="E141" s="4"/>
      <c r="F141" s="4"/>
      <c r="G141" s="4"/>
    </row>
    <row r="142" spans="1:7">
      <c r="A142" s="2" t="s">
        <v>46</v>
      </c>
      <c r="B142" s="4">
        <v>0</v>
      </c>
      <c r="C142" s="4"/>
      <c r="D142" s="4">
        <v>0</v>
      </c>
      <c r="E142" s="4"/>
      <c r="F142" s="4"/>
      <c r="G142" s="4"/>
    </row>
    <row r="143" spans="1:7">
      <c r="A143" s="2" t="s">
        <v>47</v>
      </c>
      <c r="B143" s="4">
        <v>0</v>
      </c>
      <c r="C143" s="4"/>
      <c r="D143" s="4">
        <v>0</v>
      </c>
      <c r="E143" s="4"/>
      <c r="F143" s="4"/>
      <c r="G143" s="4"/>
    </row>
    <row r="144" spans="1:7">
      <c r="A144" s="2" t="s">
        <v>48</v>
      </c>
      <c r="B144" s="4">
        <v>0</v>
      </c>
      <c r="C144" s="4"/>
      <c r="D144" s="4">
        <v>0</v>
      </c>
      <c r="E144" s="4"/>
      <c r="F144" s="4"/>
      <c r="G144" s="4"/>
    </row>
    <row r="145" spans="1:7">
      <c r="A145" s="2" t="s">
        <v>49</v>
      </c>
      <c r="B145" s="4">
        <v>0</v>
      </c>
      <c r="C145" s="4"/>
      <c r="D145" s="4">
        <v>0</v>
      </c>
      <c r="E145" s="4"/>
      <c r="F145" s="4"/>
      <c r="G145" s="4"/>
    </row>
    <row r="146" spans="1:7">
      <c r="A146" s="2" t="s">
        <v>50</v>
      </c>
      <c r="B146" s="4">
        <v>0</v>
      </c>
      <c r="C146" s="4"/>
      <c r="D146" s="4">
        <v>0</v>
      </c>
      <c r="E146" s="4"/>
      <c r="F146" s="4"/>
      <c r="G146" s="4"/>
    </row>
    <row r="147" spans="1:7">
      <c r="A147" s="2" t="s">
        <v>51</v>
      </c>
      <c r="B147" s="4">
        <v>0</v>
      </c>
      <c r="C147" s="4"/>
      <c r="D147" s="4">
        <v>0</v>
      </c>
      <c r="E147" s="4"/>
      <c r="F147" s="4"/>
      <c r="G147" s="4"/>
    </row>
    <row r="148" spans="1:7" ht="30">
      <c r="A148" s="2" t="s">
        <v>52</v>
      </c>
      <c r="B148" s="4">
        <v>96</v>
      </c>
      <c r="C148" s="4"/>
      <c r="D148" s="4">
        <v>0</v>
      </c>
      <c r="E148" s="4"/>
      <c r="F148" s="4"/>
      <c r="G148" s="4"/>
    </row>
    <row r="149" spans="1:7">
      <c r="A149" s="2" t="s">
        <v>1840</v>
      </c>
      <c r="B149" s="4">
        <v>20</v>
      </c>
      <c r="C149" s="4"/>
      <c r="D149" s="4">
        <v>100</v>
      </c>
      <c r="E149" s="4"/>
      <c r="F149" s="4"/>
      <c r="G149" s="4"/>
    </row>
    <row r="150" spans="1:7">
      <c r="A150" s="2" t="s">
        <v>53</v>
      </c>
      <c r="B150" s="4">
        <v>0</v>
      </c>
      <c r="C150" s="4"/>
      <c r="D150" s="4">
        <v>0</v>
      </c>
      <c r="E150" s="4"/>
      <c r="F150" s="4"/>
      <c r="G150" s="4"/>
    </row>
    <row r="151" spans="1:7">
      <c r="A151" s="2" t="s">
        <v>54</v>
      </c>
      <c r="B151" s="4">
        <v>0</v>
      </c>
      <c r="C151" s="4"/>
      <c r="D151" s="4">
        <v>0</v>
      </c>
      <c r="E151" s="4"/>
      <c r="F151" s="4"/>
      <c r="G151" s="4"/>
    </row>
    <row r="152" spans="1:7">
      <c r="A152" s="2" t="s">
        <v>55</v>
      </c>
      <c r="B152" s="4">
        <v>0</v>
      </c>
      <c r="C152" s="4"/>
      <c r="D152" s="4">
        <v>0</v>
      </c>
      <c r="E152" s="4"/>
      <c r="F152" s="4"/>
      <c r="G152" s="4"/>
    </row>
    <row r="153" spans="1:7">
      <c r="A153" s="2" t="s">
        <v>56</v>
      </c>
      <c r="B153" s="4">
        <v>116</v>
      </c>
      <c r="C153" s="4"/>
      <c r="D153" s="4">
        <v>100</v>
      </c>
      <c r="E153" s="4"/>
      <c r="F153" s="4"/>
      <c r="G153" s="4"/>
    </row>
    <row r="154" spans="1:7">
      <c r="A154" s="2" t="s">
        <v>59</v>
      </c>
      <c r="B154" s="4">
        <v>0</v>
      </c>
      <c r="C154" s="4"/>
      <c r="D154" s="4">
        <v>0</v>
      </c>
      <c r="E154" s="4"/>
      <c r="F154" s="4"/>
      <c r="G154" s="4"/>
    </row>
    <row r="155" spans="1:7" ht="30">
      <c r="A155" s="2" t="s">
        <v>66</v>
      </c>
      <c r="B155" s="8">
        <v>656703</v>
      </c>
      <c r="C155" s="4"/>
      <c r="D155" s="8">
        <v>8379</v>
      </c>
      <c r="E155" s="4"/>
      <c r="F155" s="4"/>
      <c r="G155" s="4"/>
    </row>
    <row r="156" spans="1:7">
      <c r="A156" s="2" t="s">
        <v>67</v>
      </c>
      <c r="B156" s="4">
        <v>0</v>
      </c>
      <c r="C156" s="4"/>
      <c r="D156" s="4">
        <v>0</v>
      </c>
      <c r="E156" s="4"/>
      <c r="F156" s="4"/>
      <c r="G156" s="4"/>
    </row>
    <row r="157" spans="1:7" ht="30">
      <c r="A157" s="2" t="s">
        <v>69</v>
      </c>
      <c r="B157" s="8">
        <v>656819</v>
      </c>
      <c r="C157" s="4"/>
      <c r="D157" s="8">
        <v>8479</v>
      </c>
      <c r="E157" s="4"/>
      <c r="F157" s="4"/>
      <c r="G157" s="4"/>
    </row>
    <row r="158" spans="1:7" ht="45">
      <c r="A158" s="2" t="s">
        <v>2916</v>
      </c>
      <c r="B158" s="4"/>
      <c r="C158" s="4"/>
      <c r="D158" s="4"/>
      <c r="E158" s="4"/>
      <c r="F158" s="4"/>
      <c r="G158" s="4"/>
    </row>
    <row r="159" spans="1:7">
      <c r="A159" s="3" t="s">
        <v>25</v>
      </c>
      <c r="B159" s="4"/>
      <c r="C159" s="4"/>
      <c r="D159" s="4"/>
      <c r="E159" s="4"/>
      <c r="F159" s="4"/>
      <c r="G159" s="4"/>
    </row>
    <row r="160" spans="1:7" ht="17.25">
      <c r="A160" s="2" t="s">
        <v>2255</v>
      </c>
      <c r="B160" s="8">
        <v>5592931</v>
      </c>
      <c r="C160" s="10" t="s">
        <v>94</v>
      </c>
      <c r="D160" s="8">
        <v>5602458</v>
      </c>
      <c r="E160" s="10" t="s">
        <v>94</v>
      </c>
      <c r="F160" s="4"/>
      <c r="G160" s="4"/>
    </row>
    <row r="161" spans="1:7" ht="17.25">
      <c r="A161" s="2" t="s">
        <v>2912</v>
      </c>
      <c r="B161" s="8">
        <v>1051074</v>
      </c>
      <c r="C161" s="10" t="s">
        <v>94</v>
      </c>
      <c r="D161" s="8">
        <v>787714</v>
      </c>
      <c r="E161" s="10" t="s">
        <v>94</v>
      </c>
      <c r="F161" s="4"/>
      <c r="G161" s="4"/>
    </row>
    <row r="162" spans="1:7" ht="17.25">
      <c r="A162" s="2" t="s">
        <v>1832</v>
      </c>
      <c r="B162" s="8">
        <v>881123</v>
      </c>
      <c r="C162" s="10" t="s">
        <v>94</v>
      </c>
      <c r="D162" s="8">
        <v>770116</v>
      </c>
      <c r="E162" s="10" t="s">
        <v>94</v>
      </c>
      <c r="F162" s="4"/>
      <c r="G162" s="4"/>
    </row>
    <row r="163" spans="1:7" ht="17.25">
      <c r="A163" s="2" t="s">
        <v>29</v>
      </c>
      <c r="B163" s="8">
        <v>547361</v>
      </c>
      <c r="C163" s="10" t="s">
        <v>94</v>
      </c>
      <c r="D163" s="8">
        <v>713763</v>
      </c>
      <c r="E163" s="10" t="s">
        <v>94</v>
      </c>
      <c r="F163" s="4"/>
      <c r="G163" s="4"/>
    </row>
    <row r="164" spans="1:7" ht="17.25">
      <c r="A164" s="2" t="s">
        <v>30</v>
      </c>
      <c r="B164" s="8">
        <v>173003</v>
      </c>
      <c r="C164" s="10" t="s">
        <v>94</v>
      </c>
      <c r="D164" s="8">
        <v>200492</v>
      </c>
      <c r="E164" s="10" t="s">
        <v>94</v>
      </c>
      <c r="F164" s="4"/>
      <c r="G164" s="4"/>
    </row>
    <row r="165" spans="1:7" ht="17.25">
      <c r="A165" s="2" t="s">
        <v>31</v>
      </c>
      <c r="B165" s="8">
        <v>8245492</v>
      </c>
      <c r="C165" s="10" t="s">
        <v>94</v>
      </c>
      <c r="D165" s="8">
        <v>8074543</v>
      </c>
      <c r="E165" s="10" t="s">
        <v>94</v>
      </c>
      <c r="F165" s="4"/>
      <c r="G165" s="4"/>
    </row>
    <row r="166" spans="1:7" ht="17.25">
      <c r="A166" s="2" t="s">
        <v>32</v>
      </c>
      <c r="B166" s="8">
        <v>261483</v>
      </c>
      <c r="C166" s="10" t="s">
        <v>94</v>
      </c>
      <c r="D166" s="8">
        <v>141243</v>
      </c>
      <c r="E166" s="10" t="s">
        <v>94</v>
      </c>
      <c r="F166" s="4"/>
      <c r="G166" s="4"/>
    </row>
    <row r="167" spans="1:7" ht="30">
      <c r="A167" s="2" t="s">
        <v>1835</v>
      </c>
      <c r="B167" s="4">
        <v>0</v>
      </c>
      <c r="C167" s="10" t="s">
        <v>94</v>
      </c>
      <c r="D167" s="4">
        <v>0</v>
      </c>
      <c r="E167" s="10" t="s">
        <v>94</v>
      </c>
      <c r="F167" s="4"/>
      <c r="G167" s="4"/>
    </row>
    <row r="168" spans="1:7" ht="17.25">
      <c r="A168" s="2" t="s">
        <v>33</v>
      </c>
      <c r="B168" s="8">
        <v>707647</v>
      </c>
      <c r="C168" s="10" t="s">
        <v>94</v>
      </c>
      <c r="D168" s="8">
        <v>697233</v>
      </c>
      <c r="E168" s="10" t="s">
        <v>94</v>
      </c>
      <c r="F168" s="4"/>
      <c r="G168" s="4"/>
    </row>
    <row r="169" spans="1:7" ht="17.25">
      <c r="A169" s="2" t="s">
        <v>34</v>
      </c>
      <c r="B169" s="8">
        <v>161295</v>
      </c>
      <c r="C169" s="10" t="s">
        <v>94</v>
      </c>
      <c r="D169" s="8">
        <v>134269</v>
      </c>
      <c r="E169" s="10" t="s">
        <v>94</v>
      </c>
      <c r="F169" s="4"/>
      <c r="G169" s="4"/>
    </row>
    <row r="170" spans="1:7" ht="17.25">
      <c r="A170" s="2" t="s">
        <v>35</v>
      </c>
      <c r="B170" s="8">
        <v>81983</v>
      </c>
      <c r="C170" s="10" t="s">
        <v>94</v>
      </c>
      <c r="D170" s="8">
        <v>103251</v>
      </c>
      <c r="E170" s="10" t="s">
        <v>94</v>
      </c>
      <c r="F170" s="4"/>
      <c r="G170" s="4"/>
    </row>
    <row r="171" spans="1:7" ht="17.25">
      <c r="A171" s="2" t="s">
        <v>36</v>
      </c>
      <c r="B171" s="4">
        <v>470</v>
      </c>
      <c r="C171" s="10" t="s">
        <v>94</v>
      </c>
      <c r="D171" s="8">
        <v>3392</v>
      </c>
      <c r="E171" s="10" t="s">
        <v>94</v>
      </c>
      <c r="F171" s="4"/>
      <c r="G171" s="4"/>
    </row>
    <row r="172" spans="1:7" ht="17.25">
      <c r="A172" s="2" t="s">
        <v>37</v>
      </c>
      <c r="B172" s="8">
        <v>377466</v>
      </c>
      <c r="C172" s="10" t="s">
        <v>94</v>
      </c>
      <c r="D172" s="8">
        <v>370154</v>
      </c>
      <c r="E172" s="10" t="s">
        <v>94</v>
      </c>
      <c r="F172" s="4"/>
      <c r="G172" s="4"/>
    </row>
    <row r="173" spans="1:7" ht="17.25">
      <c r="A173" s="2" t="s">
        <v>38</v>
      </c>
      <c r="B173" s="8">
        <v>38078</v>
      </c>
      <c r="C173" s="10" t="s">
        <v>94</v>
      </c>
      <c r="D173" s="8">
        <v>80080</v>
      </c>
      <c r="E173" s="10" t="s">
        <v>94</v>
      </c>
      <c r="F173" s="4"/>
      <c r="G173" s="4"/>
    </row>
    <row r="174" spans="1:7" ht="17.25">
      <c r="A174" s="2" t="s">
        <v>39</v>
      </c>
      <c r="B174" s="8">
        <v>23821</v>
      </c>
      <c r="C174" s="10" t="s">
        <v>94</v>
      </c>
      <c r="D174" s="4"/>
      <c r="E174" s="4"/>
      <c r="F174" s="4"/>
      <c r="G174" s="4"/>
    </row>
    <row r="175" spans="1:7" ht="17.25">
      <c r="A175" s="2" t="s">
        <v>40</v>
      </c>
      <c r="B175" s="8">
        <v>126924</v>
      </c>
      <c r="C175" s="10" t="s">
        <v>94</v>
      </c>
      <c r="D175" s="8">
        <v>106407</v>
      </c>
      <c r="E175" s="10" t="s">
        <v>94</v>
      </c>
      <c r="F175" s="4"/>
      <c r="G175" s="4"/>
    </row>
    <row r="176" spans="1:7" ht="17.25">
      <c r="A176" s="2" t="s">
        <v>41</v>
      </c>
      <c r="B176" s="8">
        <v>195897</v>
      </c>
      <c r="C176" s="10" t="s">
        <v>94</v>
      </c>
      <c r="D176" s="8">
        <v>20393</v>
      </c>
      <c r="E176" s="10" t="s">
        <v>94</v>
      </c>
      <c r="F176" s="4"/>
      <c r="G176" s="4"/>
    </row>
    <row r="177" spans="1:7" ht="17.25">
      <c r="A177" s="2" t="s">
        <v>1837</v>
      </c>
      <c r="B177" s="4">
        <v>20</v>
      </c>
      <c r="C177" s="10" t="s">
        <v>94</v>
      </c>
      <c r="D177" s="4">
        <v>100</v>
      </c>
      <c r="E177" s="10" t="s">
        <v>94</v>
      </c>
      <c r="F177" s="4"/>
      <c r="G177" s="4"/>
    </row>
    <row r="178" spans="1:7" ht="17.25">
      <c r="A178" s="2" t="s">
        <v>43</v>
      </c>
      <c r="B178" s="8">
        <v>186259</v>
      </c>
      <c r="C178" s="10" t="s">
        <v>94</v>
      </c>
      <c r="D178" s="8">
        <v>217545</v>
      </c>
      <c r="E178" s="10" t="s">
        <v>94</v>
      </c>
      <c r="F178" s="4"/>
      <c r="G178" s="4"/>
    </row>
    <row r="179" spans="1:7" ht="17.25">
      <c r="A179" s="2" t="s">
        <v>44</v>
      </c>
      <c r="B179" s="8">
        <v>10406835</v>
      </c>
      <c r="C179" s="10" t="s">
        <v>94</v>
      </c>
      <c r="D179" s="8">
        <v>9948610</v>
      </c>
      <c r="E179" s="10" t="s">
        <v>94</v>
      </c>
      <c r="F179" s="4"/>
      <c r="G179" s="4"/>
    </row>
    <row r="180" spans="1:7">
      <c r="A180" s="3" t="s">
        <v>45</v>
      </c>
      <c r="B180" s="4"/>
      <c r="C180" s="4"/>
      <c r="D180" s="4"/>
      <c r="E180" s="4"/>
      <c r="F180" s="4"/>
      <c r="G180" s="4"/>
    </row>
    <row r="181" spans="1:7" ht="17.25">
      <c r="A181" s="2" t="s">
        <v>46</v>
      </c>
      <c r="B181" s="8">
        <v>3234394</v>
      </c>
      <c r="C181" s="10" t="s">
        <v>94</v>
      </c>
      <c r="D181" s="8">
        <v>3030399</v>
      </c>
      <c r="E181" s="10" t="s">
        <v>94</v>
      </c>
      <c r="F181" s="4"/>
      <c r="G181" s="4"/>
    </row>
    <row r="182" spans="1:7" ht="17.25">
      <c r="A182" s="2" t="s">
        <v>47</v>
      </c>
      <c r="B182" s="8">
        <v>990564</v>
      </c>
      <c r="C182" s="10" t="s">
        <v>94</v>
      </c>
      <c r="D182" s="8">
        <v>824496</v>
      </c>
      <c r="E182" s="10" t="s">
        <v>94</v>
      </c>
      <c r="F182" s="4"/>
      <c r="G182" s="4"/>
    </row>
    <row r="183" spans="1:7" ht="17.25">
      <c r="A183" s="2" t="s">
        <v>48</v>
      </c>
      <c r="B183" s="8">
        <v>127128</v>
      </c>
      <c r="C183" s="10" t="s">
        <v>94</v>
      </c>
      <c r="D183" s="8">
        <v>154874</v>
      </c>
      <c r="E183" s="10" t="s">
        <v>94</v>
      </c>
      <c r="F183" s="4"/>
      <c r="G183" s="4"/>
    </row>
    <row r="184" spans="1:7" ht="17.25">
      <c r="A184" s="2" t="s">
        <v>49</v>
      </c>
      <c r="B184" s="4">
        <v>936</v>
      </c>
      <c r="C184" s="10" t="s">
        <v>94</v>
      </c>
      <c r="D184" s="8">
        <v>3858</v>
      </c>
      <c r="E184" s="10" t="s">
        <v>94</v>
      </c>
      <c r="F184" s="4"/>
      <c r="G184" s="4"/>
    </row>
    <row r="185" spans="1:7" ht="17.25">
      <c r="A185" s="2" t="s">
        <v>50</v>
      </c>
      <c r="B185" s="8">
        <v>5541</v>
      </c>
      <c r="C185" s="10" t="s">
        <v>94</v>
      </c>
      <c r="D185" s="8">
        <v>19086</v>
      </c>
      <c r="E185" s="10" t="s">
        <v>94</v>
      </c>
      <c r="F185" s="4"/>
      <c r="G185" s="4"/>
    </row>
    <row r="186" spans="1:7" ht="17.25">
      <c r="A186" s="2" t="s">
        <v>51</v>
      </c>
      <c r="B186" s="8">
        <v>50256</v>
      </c>
      <c r="C186" s="10" t="s">
        <v>94</v>
      </c>
      <c r="D186" s="8">
        <v>19383</v>
      </c>
      <c r="E186" s="10" t="s">
        <v>94</v>
      </c>
      <c r="F186" s="4"/>
      <c r="G186" s="4"/>
    </row>
    <row r="187" spans="1:7" ht="30">
      <c r="A187" s="2" t="s">
        <v>52</v>
      </c>
      <c r="B187" s="8">
        <v>288528</v>
      </c>
      <c r="C187" s="10" t="s">
        <v>94</v>
      </c>
      <c r="D187" s="8">
        <v>252687</v>
      </c>
      <c r="E187" s="10" t="s">
        <v>94</v>
      </c>
      <c r="F187" s="4"/>
      <c r="G187" s="4"/>
    </row>
    <row r="188" spans="1:7" ht="17.25">
      <c r="A188" s="2" t="s">
        <v>1840</v>
      </c>
      <c r="B188" s="8">
        <v>41078</v>
      </c>
      <c r="C188" s="10" t="s">
        <v>94</v>
      </c>
      <c r="D188" s="8">
        <v>29048</v>
      </c>
      <c r="E188" s="10" t="s">
        <v>94</v>
      </c>
      <c r="F188" s="4"/>
      <c r="G188" s="4"/>
    </row>
    <row r="189" spans="1:7" ht="17.25">
      <c r="A189" s="2" t="s">
        <v>53</v>
      </c>
      <c r="B189" s="8">
        <v>671465</v>
      </c>
      <c r="C189" s="10" t="s">
        <v>94</v>
      </c>
      <c r="D189" s="8">
        <v>439272</v>
      </c>
      <c r="E189" s="10" t="s">
        <v>94</v>
      </c>
      <c r="F189" s="4"/>
      <c r="G189" s="4"/>
    </row>
    <row r="190" spans="1:7" ht="17.25">
      <c r="A190" s="2" t="s">
        <v>54</v>
      </c>
      <c r="B190" s="4">
        <v>0</v>
      </c>
      <c r="C190" s="10" t="s">
        <v>94</v>
      </c>
      <c r="D190" s="4">
        <v>0</v>
      </c>
      <c r="E190" s="10" t="s">
        <v>94</v>
      </c>
      <c r="F190" s="4"/>
      <c r="G190" s="4"/>
    </row>
    <row r="191" spans="1:7" ht="17.25">
      <c r="A191" s="2" t="s">
        <v>55</v>
      </c>
      <c r="B191" s="8">
        <v>249477</v>
      </c>
      <c r="C191" s="10" t="s">
        <v>94</v>
      </c>
      <c r="D191" s="8">
        <v>251616</v>
      </c>
      <c r="E191" s="10" t="s">
        <v>94</v>
      </c>
      <c r="F191" s="4"/>
      <c r="G191" s="4"/>
    </row>
    <row r="192" spans="1:7" ht="17.25">
      <c r="A192" s="2" t="s">
        <v>56</v>
      </c>
      <c r="B192" s="8">
        <v>5659367</v>
      </c>
      <c r="C192" s="10" t="s">
        <v>94</v>
      </c>
      <c r="D192" s="8">
        <v>5024719</v>
      </c>
      <c r="E192" s="10" t="s">
        <v>94</v>
      </c>
      <c r="F192" s="4"/>
      <c r="G192" s="4"/>
    </row>
    <row r="193" spans="1:7" ht="17.25">
      <c r="A193" s="2" t="s">
        <v>59</v>
      </c>
      <c r="B193" s="8">
        <v>79956</v>
      </c>
      <c r="C193" s="10" t="s">
        <v>94</v>
      </c>
      <c r="D193" s="8">
        <v>86512</v>
      </c>
      <c r="E193" s="10" t="s">
        <v>94</v>
      </c>
      <c r="F193" s="4"/>
      <c r="G193" s="4"/>
    </row>
    <row r="194" spans="1:7" ht="30">
      <c r="A194" s="2" t="s">
        <v>66</v>
      </c>
      <c r="B194" s="8">
        <v>4208917</v>
      </c>
      <c r="C194" s="10" t="s">
        <v>94</v>
      </c>
      <c r="D194" s="8">
        <v>4339722</v>
      </c>
      <c r="E194" s="10" t="s">
        <v>94</v>
      </c>
      <c r="F194" s="4"/>
      <c r="G194" s="4"/>
    </row>
    <row r="195" spans="1:7" ht="17.25">
      <c r="A195" s="2" t="s">
        <v>67</v>
      </c>
      <c r="B195" s="8">
        <v>458595</v>
      </c>
      <c r="C195" s="10" t="s">
        <v>94</v>
      </c>
      <c r="D195" s="8">
        <v>497657</v>
      </c>
      <c r="E195" s="10" t="s">
        <v>94</v>
      </c>
      <c r="F195" s="4"/>
      <c r="G195" s="4"/>
    </row>
    <row r="196" spans="1:7" ht="30">
      <c r="A196" s="2" t="s">
        <v>69</v>
      </c>
      <c r="B196" s="7">
        <v>10406835</v>
      </c>
      <c r="C196" s="10" t="s">
        <v>94</v>
      </c>
      <c r="D196" s="7">
        <v>9948610</v>
      </c>
      <c r="E196" s="10" t="s">
        <v>94</v>
      </c>
      <c r="F196" s="4"/>
      <c r="G196" s="4"/>
    </row>
    <row r="197" spans="1:7">
      <c r="A197" s="11"/>
      <c r="B197" s="11"/>
      <c r="C197" s="11"/>
      <c r="D197" s="11"/>
      <c r="E197" s="11"/>
      <c r="F197" s="11"/>
      <c r="G197" s="11"/>
    </row>
    <row r="198" spans="1:7" ht="15" customHeight="1">
      <c r="A198" s="2" t="s">
        <v>90</v>
      </c>
      <c r="B198" s="12" t="s">
        <v>1854</v>
      </c>
      <c r="C198" s="12"/>
      <c r="D198" s="12"/>
      <c r="E198" s="12"/>
      <c r="F198" s="12"/>
      <c r="G198" s="12"/>
    </row>
    <row r="199" spans="1:7" ht="15" customHeight="1">
      <c r="A199" s="2" t="s">
        <v>94</v>
      </c>
      <c r="B199" s="12" t="s">
        <v>2917</v>
      </c>
      <c r="C199" s="12"/>
      <c r="D199" s="12"/>
      <c r="E199" s="12"/>
      <c r="F199" s="12"/>
      <c r="G199" s="12"/>
    </row>
  </sheetData>
  <mergeCells count="7">
    <mergeCell ref="B199:G199"/>
    <mergeCell ref="B1:C2"/>
    <mergeCell ref="D1:E2"/>
    <mergeCell ref="F1:F2"/>
    <mergeCell ref="G1:G2"/>
    <mergeCell ref="A197:G197"/>
    <mergeCell ref="B198:G198"/>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9"/>
  <sheetViews>
    <sheetView showGridLines="0" workbookViewId="0"/>
  </sheetViews>
  <sheetFormatPr defaultRowHeight="15"/>
  <cols>
    <col min="1" max="1" width="36.5703125" bestFit="1" customWidth="1"/>
    <col min="2" max="3" width="21" customWidth="1"/>
    <col min="4" max="4" width="20.42578125" customWidth="1"/>
    <col min="5" max="5" width="21.28515625" customWidth="1"/>
    <col min="6" max="6" width="16" customWidth="1"/>
    <col min="7" max="7" width="4.140625" customWidth="1"/>
    <col min="8" max="8" width="16" customWidth="1"/>
    <col min="9" max="9" width="4.140625" customWidth="1"/>
    <col min="10" max="10" width="15.42578125" customWidth="1"/>
    <col min="11" max="11" width="4.140625" customWidth="1"/>
    <col min="12" max="12" width="16.140625" customWidth="1"/>
    <col min="13" max="13" width="4.5703125" customWidth="1"/>
    <col min="14" max="14" width="16" customWidth="1"/>
    <col min="15" max="15" width="4.140625" customWidth="1"/>
    <col min="16" max="16" width="16" customWidth="1"/>
    <col min="17" max="17" width="4.140625" customWidth="1"/>
    <col min="18" max="18" width="15.42578125" customWidth="1"/>
    <col min="19" max="19" width="4.140625" customWidth="1"/>
    <col min="20" max="20" width="16.140625" customWidth="1"/>
    <col min="21" max="21" width="4.5703125" customWidth="1"/>
    <col min="22" max="22" width="18" customWidth="1"/>
    <col min="23" max="23" width="4.140625" customWidth="1"/>
    <col min="24" max="24" width="18" customWidth="1"/>
    <col min="25" max="25" width="4.140625" customWidth="1"/>
    <col min="26" max="26" width="18" customWidth="1"/>
    <col min="27" max="27" width="4.140625" customWidth="1"/>
  </cols>
  <sheetData>
    <row r="1" spans="1:27" ht="15" customHeight="1">
      <c r="A1" s="1" t="s">
        <v>2918</v>
      </c>
      <c r="B1" s="6" t="s">
        <v>2137</v>
      </c>
      <c r="C1" s="6"/>
      <c r="D1" s="6"/>
      <c r="E1" s="6"/>
      <c r="F1" s="6"/>
      <c r="G1" s="6"/>
      <c r="H1" s="6"/>
      <c r="I1" s="6"/>
      <c r="J1" s="6"/>
      <c r="K1" s="6"/>
      <c r="L1" s="6"/>
      <c r="M1" s="6"/>
      <c r="N1" s="6"/>
      <c r="O1" s="6"/>
      <c r="P1" s="6"/>
      <c r="Q1" s="6"/>
      <c r="R1" s="6"/>
      <c r="S1" s="6"/>
      <c r="T1" s="6"/>
      <c r="U1" s="6"/>
      <c r="V1" s="6" t="s">
        <v>1</v>
      </c>
      <c r="W1" s="6"/>
      <c r="X1" s="6"/>
      <c r="Y1" s="6"/>
      <c r="Z1" s="6"/>
      <c r="AA1" s="6"/>
    </row>
    <row r="2" spans="1:27" ht="30">
      <c r="A2" s="1" t="s">
        <v>23</v>
      </c>
      <c r="B2" s="1" t="s">
        <v>2</v>
      </c>
      <c r="C2" s="1" t="s">
        <v>2138</v>
      </c>
      <c r="D2" s="1" t="s">
        <v>2139</v>
      </c>
      <c r="E2" s="1" t="s">
        <v>2140</v>
      </c>
      <c r="F2" s="6" t="s">
        <v>24</v>
      </c>
      <c r="G2" s="6"/>
      <c r="H2" s="6" t="s">
        <v>2146</v>
      </c>
      <c r="I2" s="6"/>
      <c r="J2" s="6" t="s">
        <v>2147</v>
      </c>
      <c r="K2" s="6"/>
      <c r="L2" s="6" t="s">
        <v>2148</v>
      </c>
      <c r="M2" s="6"/>
      <c r="N2" s="6" t="s">
        <v>72</v>
      </c>
      <c r="O2" s="6"/>
      <c r="P2" s="6" t="s">
        <v>2141</v>
      </c>
      <c r="Q2" s="6"/>
      <c r="R2" s="6" t="s">
        <v>2142</v>
      </c>
      <c r="S2" s="6"/>
      <c r="T2" s="6" t="s">
        <v>2143</v>
      </c>
      <c r="U2" s="6"/>
      <c r="V2" s="6" t="s">
        <v>2</v>
      </c>
      <c r="W2" s="6"/>
      <c r="X2" s="6" t="s">
        <v>24</v>
      </c>
      <c r="Y2" s="6"/>
      <c r="Z2" s="6" t="s">
        <v>72</v>
      </c>
      <c r="AA2" s="6"/>
    </row>
    <row r="3" spans="1:27" ht="30">
      <c r="A3" s="3" t="s">
        <v>2919</v>
      </c>
      <c r="B3" s="4"/>
      <c r="C3" s="4"/>
      <c r="D3" s="4"/>
      <c r="E3" s="4"/>
      <c r="F3" s="4"/>
      <c r="G3" s="4"/>
      <c r="H3" s="4"/>
      <c r="I3" s="4"/>
      <c r="J3" s="4"/>
      <c r="K3" s="4"/>
      <c r="L3" s="4"/>
      <c r="M3" s="4"/>
      <c r="N3" s="4"/>
      <c r="O3" s="4"/>
      <c r="P3" s="4"/>
      <c r="Q3" s="4"/>
      <c r="R3" s="4"/>
      <c r="S3" s="4"/>
      <c r="T3" s="4"/>
      <c r="U3" s="4"/>
      <c r="V3" s="4"/>
      <c r="W3" s="4"/>
      <c r="X3" s="4"/>
      <c r="Y3" s="4"/>
      <c r="Z3" s="4"/>
      <c r="AA3" s="4"/>
    </row>
    <row r="4" spans="1:27">
      <c r="A4" s="2" t="s">
        <v>88</v>
      </c>
      <c r="B4" s="7">
        <v>558748</v>
      </c>
      <c r="C4" s="7">
        <v>494696</v>
      </c>
      <c r="D4" s="7">
        <v>466003</v>
      </c>
      <c r="E4" s="7">
        <v>482957</v>
      </c>
      <c r="F4" s="7">
        <v>492238</v>
      </c>
      <c r="G4" s="4"/>
      <c r="H4" s="7">
        <v>531288</v>
      </c>
      <c r="I4" s="4"/>
      <c r="J4" s="7">
        <v>547458</v>
      </c>
      <c r="K4" s="4"/>
      <c r="L4" s="7">
        <v>531061</v>
      </c>
      <c r="M4" s="4"/>
      <c r="N4" s="7">
        <v>499286</v>
      </c>
      <c r="O4" s="4"/>
      <c r="P4" s="7">
        <v>475104</v>
      </c>
      <c r="Q4" s="4"/>
      <c r="R4" s="7">
        <v>447627</v>
      </c>
      <c r="S4" s="4"/>
      <c r="T4" s="7">
        <v>451199</v>
      </c>
      <c r="U4" s="4"/>
      <c r="V4" s="7">
        <v>2002404</v>
      </c>
      <c r="W4" s="4"/>
      <c r="X4" s="7">
        <v>2102045</v>
      </c>
      <c r="Y4" s="4"/>
      <c r="Z4" s="7">
        <v>1873216</v>
      </c>
      <c r="AA4" s="4"/>
    </row>
    <row r="5" spans="1:27" ht="30">
      <c r="A5" s="2" t="s">
        <v>89</v>
      </c>
      <c r="B5" s="4"/>
      <c r="C5" s="4"/>
      <c r="D5" s="4"/>
      <c r="E5" s="4"/>
      <c r="F5" s="4"/>
      <c r="G5" s="4"/>
      <c r="H5" s="4"/>
      <c r="I5" s="4"/>
      <c r="J5" s="4"/>
      <c r="K5" s="4"/>
      <c r="L5" s="4"/>
      <c r="M5" s="4"/>
      <c r="N5" s="8">
        <v>21485</v>
      </c>
      <c r="O5" s="10" t="s">
        <v>90</v>
      </c>
      <c r="P5" s="8">
        <v>-3784</v>
      </c>
      <c r="Q5" s="10" t="s">
        <v>90</v>
      </c>
      <c r="R5" s="4">
        <v>0</v>
      </c>
      <c r="S5" s="10" t="s">
        <v>90</v>
      </c>
      <c r="T5" s="4">
        <v>0</v>
      </c>
      <c r="U5" s="10" t="s">
        <v>90</v>
      </c>
      <c r="V5" s="4">
        <v>0</v>
      </c>
      <c r="W5" s="4"/>
      <c r="X5" s="4">
        <v>0</v>
      </c>
      <c r="Y5" s="4"/>
      <c r="Z5" s="8">
        <v>17701</v>
      </c>
      <c r="AA5" s="10" t="s">
        <v>90</v>
      </c>
    </row>
    <row r="6" spans="1:27">
      <c r="A6" s="2" t="s">
        <v>91</v>
      </c>
      <c r="B6" s="8">
        <v>30167</v>
      </c>
      <c r="C6" s="8">
        <v>25261</v>
      </c>
      <c r="D6" s="8">
        <v>21286</v>
      </c>
      <c r="E6" s="8">
        <v>23362</v>
      </c>
      <c r="F6" s="8">
        <v>24204</v>
      </c>
      <c r="G6" s="4"/>
      <c r="H6" s="8">
        <v>20009</v>
      </c>
      <c r="I6" s="4"/>
      <c r="J6" s="8">
        <v>26210</v>
      </c>
      <c r="K6" s="4"/>
      <c r="L6" s="8">
        <v>25649</v>
      </c>
      <c r="M6" s="4"/>
      <c r="N6" s="8">
        <v>28802</v>
      </c>
      <c r="O6" s="4"/>
      <c r="P6" s="8">
        <v>25489</v>
      </c>
      <c r="Q6" s="4"/>
      <c r="R6" s="8">
        <v>25885</v>
      </c>
      <c r="S6" s="4"/>
      <c r="T6" s="8">
        <v>27760</v>
      </c>
      <c r="U6" s="4"/>
      <c r="V6" s="8">
        <v>100076</v>
      </c>
      <c r="W6" s="4"/>
      <c r="X6" s="8">
        <v>96072</v>
      </c>
      <c r="Y6" s="4"/>
      <c r="Z6" s="8">
        <v>107936</v>
      </c>
      <c r="AA6" s="4"/>
    </row>
    <row r="7" spans="1:27">
      <c r="A7" s="2" t="s">
        <v>92</v>
      </c>
      <c r="B7" s="8">
        <v>6902</v>
      </c>
      <c r="C7" s="8">
        <v>4595</v>
      </c>
      <c r="D7" s="8">
        <v>7858</v>
      </c>
      <c r="E7" s="8">
        <v>3740</v>
      </c>
      <c r="F7" s="8">
        <v>4448</v>
      </c>
      <c r="G7" s="4"/>
      <c r="H7" s="8">
        <v>-6320</v>
      </c>
      <c r="I7" s="4"/>
      <c r="J7" s="8">
        <v>3409</v>
      </c>
      <c r="K7" s="4"/>
      <c r="L7" s="8">
        <v>1721</v>
      </c>
      <c r="M7" s="4"/>
      <c r="N7" s="8">
        <v>-4516</v>
      </c>
      <c r="O7" s="4"/>
      <c r="P7" s="8">
        <v>9063</v>
      </c>
      <c r="Q7" s="4"/>
      <c r="R7" s="8">
        <v>6154</v>
      </c>
      <c r="S7" s="4"/>
      <c r="T7" s="8">
        <v>7532</v>
      </c>
      <c r="U7" s="4"/>
      <c r="V7" s="8">
        <v>23095</v>
      </c>
      <c r="W7" s="4"/>
      <c r="X7" s="8">
        <v>3258</v>
      </c>
      <c r="Y7" s="4"/>
      <c r="Z7" s="8">
        <v>18233</v>
      </c>
      <c r="AA7" s="4"/>
    </row>
    <row r="8" spans="1:27" ht="30">
      <c r="A8" s="2" t="s">
        <v>93</v>
      </c>
      <c r="B8" s="8">
        <v>-74119</v>
      </c>
      <c r="C8" s="8">
        <v>-84974</v>
      </c>
      <c r="D8" s="8">
        <v>45427</v>
      </c>
      <c r="E8" s="8">
        <v>55693</v>
      </c>
      <c r="F8" s="8">
        <v>20137</v>
      </c>
      <c r="G8" s="4"/>
      <c r="H8" s="8">
        <v>69967</v>
      </c>
      <c r="I8" s="4"/>
      <c r="J8" s="8">
        <v>-141348</v>
      </c>
      <c r="K8" s="4"/>
      <c r="L8" s="8">
        <v>-7237</v>
      </c>
      <c r="M8" s="4"/>
      <c r="N8" s="8">
        <v>-35857</v>
      </c>
      <c r="O8" s="4"/>
      <c r="P8" s="8">
        <v>86345</v>
      </c>
      <c r="Q8" s="4"/>
      <c r="R8" s="8">
        <v>-53574</v>
      </c>
      <c r="S8" s="4"/>
      <c r="T8" s="8">
        <v>20671</v>
      </c>
      <c r="U8" s="4"/>
      <c r="V8" s="8">
        <v>-57973</v>
      </c>
      <c r="W8" s="10" t="s">
        <v>94</v>
      </c>
      <c r="X8" s="8">
        <v>-58481</v>
      </c>
      <c r="Y8" s="10" t="s">
        <v>94</v>
      </c>
      <c r="Z8" s="8">
        <v>17585</v>
      </c>
      <c r="AA8" s="10" t="s">
        <v>94</v>
      </c>
    </row>
    <row r="9" spans="1:27">
      <c r="A9" s="2" t="s">
        <v>95</v>
      </c>
      <c r="B9" s="4">
        <v>530</v>
      </c>
      <c r="C9" s="8">
        <v>1754</v>
      </c>
      <c r="D9" s="4">
        <v>779</v>
      </c>
      <c r="E9" s="8">
        <v>5348</v>
      </c>
      <c r="F9" s="4">
        <v>516</v>
      </c>
      <c r="G9" s="4"/>
      <c r="H9" s="8">
        <v>1044</v>
      </c>
      <c r="I9" s="4"/>
      <c r="J9" s="8">
        <v>1753</v>
      </c>
      <c r="K9" s="4"/>
      <c r="L9" s="8">
        <v>1477</v>
      </c>
      <c r="M9" s="4"/>
      <c r="N9" s="4">
        <v>-406</v>
      </c>
      <c r="O9" s="4"/>
      <c r="P9" s="4">
        <v>-160</v>
      </c>
      <c r="Q9" s="4"/>
      <c r="R9" s="4">
        <v>-398</v>
      </c>
      <c r="S9" s="4"/>
      <c r="T9" s="4">
        <v>0</v>
      </c>
      <c r="U9" s="4"/>
      <c r="V9" s="8">
        <v>8411</v>
      </c>
      <c r="W9" s="4"/>
      <c r="X9" s="8">
        <v>4790</v>
      </c>
      <c r="Y9" s="4"/>
      <c r="Z9" s="4">
        <v>-964</v>
      </c>
      <c r="AA9" s="4"/>
    </row>
    <row r="10" spans="1:27" ht="30">
      <c r="A10" s="2" t="s">
        <v>96</v>
      </c>
      <c r="B10" s="4"/>
      <c r="C10" s="4"/>
      <c r="D10" s="4"/>
      <c r="E10" s="4"/>
      <c r="F10" s="4"/>
      <c r="G10" s="4"/>
      <c r="H10" s="4"/>
      <c r="I10" s="4"/>
      <c r="J10" s="4"/>
      <c r="K10" s="4"/>
      <c r="L10" s="4"/>
      <c r="M10" s="4"/>
      <c r="N10" s="4"/>
      <c r="O10" s="4"/>
      <c r="P10" s="4"/>
      <c r="Q10" s="4"/>
      <c r="R10" s="4"/>
      <c r="S10" s="4"/>
      <c r="T10" s="4"/>
      <c r="U10" s="4"/>
      <c r="V10" s="8">
        <v>19739</v>
      </c>
      <c r="W10" s="4"/>
      <c r="X10" s="8">
        <v>8343</v>
      </c>
      <c r="Y10" s="4"/>
      <c r="Z10" s="8">
        <v>22396</v>
      </c>
      <c r="AA10" s="4"/>
    </row>
    <row r="11" spans="1:27">
      <c r="A11" s="2" t="s">
        <v>97</v>
      </c>
      <c r="B11" s="8">
        <v>4131</v>
      </c>
      <c r="C11" s="8">
        <v>-11441</v>
      </c>
      <c r="D11" s="8">
        <v>3158</v>
      </c>
      <c r="E11" s="8">
        <v>-6478</v>
      </c>
      <c r="F11" s="8">
        <v>-2230</v>
      </c>
      <c r="G11" s="4"/>
      <c r="H11" s="8">
        <v>6036</v>
      </c>
      <c r="I11" s="4"/>
      <c r="J11" s="8">
        <v>-8223</v>
      </c>
      <c r="K11" s="4"/>
      <c r="L11" s="8">
        <v>6922</v>
      </c>
      <c r="M11" s="4"/>
      <c r="N11" s="8">
        <v>1181</v>
      </c>
      <c r="O11" s="4"/>
      <c r="P11" s="8">
        <v>1103</v>
      </c>
      <c r="Q11" s="4"/>
      <c r="R11" s="4">
        <v>-652</v>
      </c>
      <c r="S11" s="4"/>
      <c r="T11" s="8">
        <v>3166</v>
      </c>
      <c r="U11" s="4"/>
      <c r="V11" s="8">
        <v>-10630</v>
      </c>
      <c r="W11" s="4"/>
      <c r="X11" s="8">
        <v>2505</v>
      </c>
      <c r="Y11" s="4"/>
      <c r="Z11" s="8">
        <v>4798</v>
      </c>
      <c r="AA11" s="4"/>
    </row>
    <row r="12" spans="1:27">
      <c r="A12" s="2" t="s">
        <v>98</v>
      </c>
      <c r="B12" s="4"/>
      <c r="C12" s="4"/>
      <c r="D12" s="4"/>
      <c r="E12" s="4"/>
      <c r="F12" s="4"/>
      <c r="G12" s="4"/>
      <c r="H12" s="4"/>
      <c r="I12" s="4"/>
      <c r="J12" s="4"/>
      <c r="K12" s="4"/>
      <c r="L12" s="4"/>
      <c r="M12" s="4"/>
      <c r="N12" s="4"/>
      <c r="O12" s="4"/>
      <c r="P12" s="4"/>
      <c r="Q12" s="4"/>
      <c r="R12" s="4"/>
      <c r="S12" s="4"/>
      <c r="T12" s="4"/>
      <c r="U12" s="4"/>
      <c r="V12" s="8">
        <v>2085122</v>
      </c>
      <c r="W12" s="4"/>
      <c r="X12" s="8">
        <v>2158532</v>
      </c>
      <c r="Y12" s="4"/>
      <c r="Z12" s="8">
        <v>2060901</v>
      </c>
      <c r="AA12" s="4"/>
    </row>
    <row r="13" spans="1:27" ht="17.25">
      <c r="A13" s="2" t="s">
        <v>100</v>
      </c>
      <c r="B13" s="8">
        <v>226508</v>
      </c>
      <c r="C13" s="8">
        <v>224125</v>
      </c>
      <c r="D13" s="8">
        <v>158745</v>
      </c>
      <c r="E13" s="8">
        <v>162671</v>
      </c>
      <c r="F13" s="8">
        <v>206152</v>
      </c>
      <c r="G13" s="4"/>
      <c r="H13" s="8">
        <v>177965</v>
      </c>
      <c r="I13" s="4"/>
      <c r="J13" s="8">
        <v>265044</v>
      </c>
      <c r="K13" s="4"/>
      <c r="L13" s="8">
        <v>144771</v>
      </c>
      <c r="M13" s="4"/>
      <c r="N13" s="8">
        <v>458310</v>
      </c>
      <c r="O13" s="4"/>
      <c r="P13" s="8">
        <v>155455</v>
      </c>
      <c r="Q13" s="4"/>
      <c r="R13" s="8">
        <v>153692</v>
      </c>
      <c r="S13" s="4"/>
      <c r="T13" s="8">
        <v>231989</v>
      </c>
      <c r="U13" s="4"/>
      <c r="V13" s="8">
        <v>772049</v>
      </c>
      <c r="W13" s="10" t="s">
        <v>101</v>
      </c>
      <c r="X13" s="8">
        <v>793932</v>
      </c>
      <c r="Y13" s="10" t="s">
        <v>101</v>
      </c>
      <c r="Z13" s="8">
        <v>999446</v>
      </c>
      <c r="AA13" s="10" t="s">
        <v>101</v>
      </c>
    </row>
    <row r="14" spans="1:27">
      <c r="A14" s="2" t="s">
        <v>102</v>
      </c>
      <c r="B14" s="8">
        <v>89550</v>
      </c>
      <c r="C14" s="8">
        <v>86404</v>
      </c>
      <c r="D14" s="8">
        <v>78953</v>
      </c>
      <c r="E14" s="8">
        <v>85649</v>
      </c>
      <c r="F14" s="8">
        <v>84647</v>
      </c>
      <c r="G14" s="4"/>
      <c r="H14" s="8">
        <v>94900</v>
      </c>
      <c r="I14" s="4"/>
      <c r="J14" s="8">
        <v>87152</v>
      </c>
      <c r="K14" s="4"/>
      <c r="L14" s="8">
        <v>93611</v>
      </c>
      <c r="M14" s="4"/>
      <c r="N14" s="8">
        <v>81814</v>
      </c>
      <c r="O14" s="4"/>
      <c r="P14" s="8">
        <v>98623</v>
      </c>
      <c r="Q14" s="4"/>
      <c r="R14" s="8">
        <v>76129</v>
      </c>
      <c r="S14" s="4"/>
      <c r="T14" s="8">
        <v>78132</v>
      </c>
      <c r="U14" s="4"/>
      <c r="V14" s="8">
        <v>340556</v>
      </c>
      <c r="W14" s="4"/>
      <c r="X14" s="8">
        <v>360310</v>
      </c>
      <c r="Y14" s="4"/>
      <c r="Z14" s="8">
        <v>334698</v>
      </c>
      <c r="AA14" s="4"/>
    </row>
    <row r="15" spans="1:27">
      <c r="A15" s="2" t="s">
        <v>103</v>
      </c>
      <c r="B15" s="8">
        <v>98186</v>
      </c>
      <c r="C15" s="8">
        <v>83319</v>
      </c>
      <c r="D15" s="8">
        <v>73842</v>
      </c>
      <c r="E15" s="8">
        <v>74445</v>
      </c>
      <c r="F15" s="8">
        <v>82930</v>
      </c>
      <c r="G15" s="4"/>
      <c r="H15" s="8">
        <v>81089</v>
      </c>
      <c r="I15" s="4"/>
      <c r="J15" s="8">
        <v>70967</v>
      </c>
      <c r="K15" s="4"/>
      <c r="L15" s="8">
        <v>80279</v>
      </c>
      <c r="M15" s="4"/>
      <c r="N15" s="8">
        <v>65095</v>
      </c>
      <c r="O15" s="4"/>
      <c r="P15" s="8">
        <v>70547</v>
      </c>
      <c r="Q15" s="4"/>
      <c r="R15" s="8">
        <v>61635</v>
      </c>
      <c r="S15" s="4"/>
      <c r="T15" s="8">
        <v>66375</v>
      </c>
      <c r="U15" s="4"/>
      <c r="V15" s="8">
        <v>329792</v>
      </c>
      <c r="W15" s="4"/>
      <c r="X15" s="8">
        <v>315265</v>
      </c>
      <c r="Y15" s="4"/>
      <c r="Z15" s="8">
        <v>263652</v>
      </c>
      <c r="AA15" s="4"/>
    </row>
    <row r="16" spans="1:27">
      <c r="A16" s="2" t="s">
        <v>104</v>
      </c>
      <c r="B16" s="8">
        <v>8821</v>
      </c>
      <c r="C16" s="8">
        <v>8764</v>
      </c>
      <c r="D16" s="8">
        <v>8341</v>
      </c>
      <c r="E16" s="8">
        <v>7147</v>
      </c>
      <c r="F16" s="8">
        <v>8147</v>
      </c>
      <c r="G16" s="4"/>
      <c r="H16" s="8">
        <v>10527</v>
      </c>
      <c r="I16" s="4"/>
      <c r="J16" s="8">
        <v>6638</v>
      </c>
      <c r="K16" s="4"/>
      <c r="L16" s="8">
        <v>2318</v>
      </c>
      <c r="M16" s="4"/>
      <c r="N16" s="8">
        <v>7126</v>
      </c>
      <c r="O16" s="4"/>
      <c r="P16" s="8">
        <v>7345</v>
      </c>
      <c r="Q16" s="4"/>
      <c r="R16" s="8">
        <v>6800</v>
      </c>
      <c r="S16" s="4"/>
      <c r="T16" s="8">
        <v>5438</v>
      </c>
      <c r="U16" s="4"/>
      <c r="V16" s="8">
        <v>33073</v>
      </c>
      <c r="W16" s="4"/>
      <c r="X16" s="8">
        <v>27630</v>
      </c>
      <c r="Y16" s="4"/>
      <c r="Z16" s="8">
        <v>26709</v>
      </c>
      <c r="AA16" s="4"/>
    </row>
    <row r="17" spans="1:27">
      <c r="A17" s="2" t="s">
        <v>105</v>
      </c>
      <c r="B17" s="8">
        <v>16474</v>
      </c>
      <c r="C17" s="8">
        <v>15354</v>
      </c>
      <c r="D17" s="8">
        <v>16126</v>
      </c>
      <c r="E17" s="8">
        <v>15900</v>
      </c>
      <c r="F17" s="8">
        <v>16925</v>
      </c>
      <c r="G17" s="4"/>
      <c r="H17" s="8">
        <v>15317</v>
      </c>
      <c r="I17" s="4"/>
      <c r="J17" s="8">
        <v>17566</v>
      </c>
      <c r="K17" s="4"/>
      <c r="L17" s="8">
        <v>14369</v>
      </c>
      <c r="M17" s="4"/>
      <c r="N17" s="8">
        <v>14510</v>
      </c>
      <c r="O17" s="4"/>
      <c r="P17" s="8">
        <v>9362</v>
      </c>
      <c r="Q17" s="4"/>
      <c r="R17" s="8">
        <v>13706</v>
      </c>
      <c r="S17" s="4"/>
      <c r="T17" s="8">
        <v>16279</v>
      </c>
      <c r="U17" s="4"/>
      <c r="V17" s="8">
        <v>63854</v>
      </c>
      <c r="W17" s="4"/>
      <c r="X17" s="8">
        <v>64177</v>
      </c>
      <c r="Y17" s="4"/>
      <c r="Z17" s="8">
        <v>53857</v>
      </c>
      <c r="AA17" s="4"/>
    </row>
    <row r="18" spans="1:27" ht="17.25">
      <c r="A18" s="2" t="s">
        <v>106</v>
      </c>
      <c r="B18" s="8">
        <v>4695</v>
      </c>
      <c r="C18" s="4">
        <v>149</v>
      </c>
      <c r="D18" s="8">
        <v>3252</v>
      </c>
      <c r="E18" s="4">
        <v>0</v>
      </c>
      <c r="F18" s="4"/>
      <c r="G18" s="4"/>
      <c r="H18" s="4"/>
      <c r="I18" s="4"/>
      <c r="J18" s="4"/>
      <c r="K18" s="4"/>
      <c r="L18" s="4"/>
      <c r="M18" s="4"/>
      <c r="N18" s="4"/>
      <c r="O18" s="4"/>
      <c r="P18" s="4"/>
      <c r="Q18" s="4"/>
      <c r="R18" s="4"/>
      <c r="S18" s="4"/>
      <c r="T18" s="4"/>
      <c r="U18" s="4"/>
      <c r="V18" s="8">
        <v>8096</v>
      </c>
      <c r="W18" s="10" t="s">
        <v>107</v>
      </c>
      <c r="X18" s="4">
        <v>0</v>
      </c>
      <c r="Y18" s="4"/>
      <c r="Z18" s="4">
        <v>0</v>
      </c>
      <c r="AA18" s="4"/>
    </row>
    <row r="19" spans="1:27">
      <c r="A19" s="2" t="s">
        <v>108</v>
      </c>
      <c r="B19" s="4"/>
      <c r="C19" s="4"/>
      <c r="D19" s="4"/>
      <c r="E19" s="4"/>
      <c r="F19" s="4"/>
      <c r="G19" s="4"/>
      <c r="H19" s="4"/>
      <c r="I19" s="4"/>
      <c r="J19" s="4"/>
      <c r="K19" s="4"/>
      <c r="L19" s="4"/>
      <c r="M19" s="4"/>
      <c r="N19" s="4"/>
      <c r="O19" s="4"/>
      <c r="P19" s="4"/>
      <c r="Q19" s="4"/>
      <c r="R19" s="4"/>
      <c r="S19" s="4"/>
      <c r="T19" s="4"/>
      <c r="U19" s="4"/>
      <c r="V19" s="8">
        <v>1547420</v>
      </c>
      <c r="W19" s="4"/>
      <c r="X19" s="8">
        <v>1561314</v>
      </c>
      <c r="Y19" s="4"/>
      <c r="Z19" s="8">
        <v>1678362</v>
      </c>
      <c r="AA19" s="4"/>
    </row>
    <row r="20" spans="1:27" ht="75">
      <c r="A20" s="2" t="s">
        <v>2920</v>
      </c>
      <c r="B20" s="4"/>
      <c r="C20" s="4"/>
      <c r="D20" s="4"/>
      <c r="E20" s="4"/>
      <c r="F20" s="4"/>
      <c r="G20" s="4"/>
      <c r="H20" s="4"/>
      <c r="I20" s="4"/>
      <c r="J20" s="4"/>
      <c r="K20" s="4"/>
      <c r="L20" s="4"/>
      <c r="M20" s="4"/>
      <c r="N20" s="4"/>
      <c r="O20" s="4"/>
      <c r="P20" s="4"/>
      <c r="Q20" s="4"/>
      <c r="R20" s="4"/>
      <c r="S20" s="4"/>
      <c r="T20" s="4"/>
      <c r="U20" s="4"/>
      <c r="V20" s="8">
        <v>537702</v>
      </c>
      <c r="W20" s="4"/>
      <c r="X20" s="8">
        <v>597218</v>
      </c>
      <c r="Y20" s="4"/>
      <c r="Z20" s="8">
        <v>382539</v>
      </c>
      <c r="AA20" s="4"/>
    </row>
    <row r="21" spans="1:27">
      <c r="A21" s="2" t="s">
        <v>110</v>
      </c>
      <c r="B21" s="4">
        <v>243</v>
      </c>
      <c r="C21" s="4">
        <v>953</v>
      </c>
      <c r="D21" s="8">
        <v>-1391</v>
      </c>
      <c r="E21" s="4">
        <v>40</v>
      </c>
      <c r="F21" s="4">
        <v>-603</v>
      </c>
      <c r="G21" s="4"/>
      <c r="H21" s="4">
        <v>-5</v>
      </c>
      <c r="I21" s="4"/>
      <c r="J21" s="4">
        <v>-93</v>
      </c>
      <c r="K21" s="4"/>
      <c r="L21" s="4">
        <v>318</v>
      </c>
      <c r="M21" s="4"/>
      <c r="N21" s="4">
        <v>-615</v>
      </c>
      <c r="O21" s="4"/>
      <c r="P21" s="8">
        <v>-1343</v>
      </c>
      <c r="Q21" s="4"/>
      <c r="R21" s="4">
        <v>-404</v>
      </c>
      <c r="S21" s="4"/>
      <c r="T21" s="4">
        <v>-139</v>
      </c>
      <c r="U21" s="4"/>
      <c r="V21" s="4">
        <v>-155</v>
      </c>
      <c r="W21" s="4"/>
      <c r="X21" s="4">
        <v>-383</v>
      </c>
      <c r="Y21" s="4"/>
      <c r="Z21" s="8">
        <v>-2501</v>
      </c>
      <c r="AA21" s="4"/>
    </row>
    <row r="22" spans="1:27">
      <c r="A22" s="2" t="s">
        <v>111</v>
      </c>
      <c r="B22" s="8">
        <v>4143</v>
      </c>
      <c r="C22" s="8">
        <v>3761</v>
      </c>
      <c r="D22" s="8">
        <v>4892</v>
      </c>
      <c r="E22" s="8">
        <v>4927</v>
      </c>
      <c r="F22" s="8">
        <v>5510</v>
      </c>
      <c r="G22" s="4"/>
      <c r="H22" s="8">
        <v>1463</v>
      </c>
      <c r="I22" s="4"/>
      <c r="J22" s="8">
        <v>3793</v>
      </c>
      <c r="K22" s="4"/>
      <c r="L22" s="8">
        <v>3523</v>
      </c>
      <c r="M22" s="4"/>
      <c r="N22" s="4">
        <v>-614</v>
      </c>
      <c r="O22" s="4"/>
      <c r="P22" s="8">
        <v>6235</v>
      </c>
      <c r="Q22" s="4"/>
      <c r="R22" s="8">
        <v>3592</v>
      </c>
      <c r="S22" s="4"/>
      <c r="T22" s="8">
        <v>3367</v>
      </c>
      <c r="U22" s="4"/>
      <c r="V22" s="8">
        <v>17723</v>
      </c>
      <c r="W22" s="4"/>
      <c r="X22" s="8">
        <v>14289</v>
      </c>
      <c r="Y22" s="4"/>
      <c r="Z22" s="8">
        <v>12580</v>
      </c>
      <c r="AA22" s="4"/>
    </row>
    <row r="23" spans="1:27" ht="30">
      <c r="A23" s="2" t="s">
        <v>112</v>
      </c>
      <c r="B23" s="8">
        <v>-26566</v>
      </c>
      <c r="C23" s="8">
        <v>-25807</v>
      </c>
      <c r="D23" s="8">
        <v>-25316</v>
      </c>
      <c r="E23" s="8">
        <v>-31710</v>
      </c>
      <c r="F23" s="8">
        <v>-26607</v>
      </c>
      <c r="G23" s="10" t="s">
        <v>2807</v>
      </c>
      <c r="H23" s="8">
        <v>-11815</v>
      </c>
      <c r="I23" s="10" t="s">
        <v>2807</v>
      </c>
      <c r="J23" s="8">
        <v>-20264</v>
      </c>
      <c r="K23" s="10" t="s">
        <v>2807</v>
      </c>
      <c r="L23" s="8">
        <v>-10077</v>
      </c>
      <c r="M23" s="10" t="s">
        <v>2807</v>
      </c>
      <c r="N23" s="4"/>
      <c r="O23" s="4"/>
      <c r="P23" s="4"/>
      <c r="Q23" s="4"/>
      <c r="R23" s="4"/>
      <c r="S23" s="4"/>
      <c r="T23" s="4"/>
      <c r="U23" s="4"/>
      <c r="V23" s="8">
        <v>-109399</v>
      </c>
      <c r="W23" s="4"/>
      <c r="X23" s="8">
        <v>-68763</v>
      </c>
      <c r="Y23" s="4"/>
      <c r="Z23" s="4">
        <v>0</v>
      </c>
      <c r="AA23" s="4"/>
    </row>
    <row r="24" spans="1:27">
      <c r="A24" s="2" t="s">
        <v>1869</v>
      </c>
      <c r="B24" s="4"/>
      <c r="C24" s="4"/>
      <c r="D24" s="4"/>
      <c r="E24" s="4"/>
      <c r="F24" s="4"/>
      <c r="G24" s="4"/>
      <c r="H24" s="4"/>
      <c r="I24" s="4"/>
      <c r="J24" s="4"/>
      <c r="K24" s="4"/>
      <c r="L24" s="4"/>
      <c r="M24" s="4"/>
      <c r="N24" s="4"/>
      <c r="O24" s="4"/>
      <c r="P24" s="4"/>
      <c r="Q24" s="4"/>
      <c r="R24" s="4"/>
      <c r="S24" s="4"/>
      <c r="T24" s="4"/>
      <c r="U24" s="4"/>
      <c r="V24" s="4">
        <v>0</v>
      </c>
      <c r="W24" s="4"/>
      <c r="X24" s="4">
        <v>0</v>
      </c>
      <c r="Y24" s="4"/>
      <c r="Z24" s="4">
        <v>0</v>
      </c>
      <c r="AA24" s="4"/>
    </row>
    <row r="25" spans="1:27">
      <c r="A25" s="2" t="s">
        <v>388</v>
      </c>
      <c r="B25" s="8">
        <v>64699</v>
      </c>
      <c r="C25" s="8">
        <v>-13397</v>
      </c>
      <c r="D25" s="8">
        <v>188672</v>
      </c>
      <c r="E25" s="8">
        <v>205897</v>
      </c>
      <c r="F25" s="8">
        <v>122858</v>
      </c>
      <c r="G25" s="4"/>
      <c r="H25" s="8">
        <v>229063</v>
      </c>
      <c r="I25" s="4"/>
      <c r="J25" s="8">
        <v>-30254</v>
      </c>
      <c r="K25" s="4"/>
      <c r="L25" s="8">
        <v>220694</v>
      </c>
      <c r="M25" s="4"/>
      <c r="N25" s="8">
        <v>-117922</v>
      </c>
      <c r="O25" s="4"/>
      <c r="P25" s="8">
        <v>264044</v>
      </c>
      <c r="Q25" s="4"/>
      <c r="R25" s="8">
        <v>122262</v>
      </c>
      <c r="S25" s="4"/>
      <c r="T25" s="8">
        <v>124234</v>
      </c>
      <c r="U25" s="4"/>
      <c r="V25" s="8">
        <v>445871</v>
      </c>
      <c r="W25" s="4"/>
      <c r="X25" s="8">
        <v>542361</v>
      </c>
      <c r="Y25" s="4"/>
      <c r="Z25" s="8">
        <v>392618</v>
      </c>
      <c r="AA25" s="4"/>
    </row>
    <row r="26" spans="1:27" ht="30">
      <c r="A26" s="2" t="s">
        <v>114</v>
      </c>
      <c r="B26" s="8">
        <v>61209</v>
      </c>
      <c r="C26" s="8">
        <v>53069</v>
      </c>
      <c r="D26" s="8">
        <v>-35305</v>
      </c>
      <c r="E26" s="8">
        <v>-43509</v>
      </c>
      <c r="F26" s="8">
        <v>-27526</v>
      </c>
      <c r="G26" s="4"/>
      <c r="H26" s="8">
        <v>-45694</v>
      </c>
      <c r="I26" s="4"/>
      <c r="J26" s="8">
        <v>60976</v>
      </c>
      <c r="K26" s="4"/>
      <c r="L26" s="8">
        <v>2549</v>
      </c>
      <c r="M26" s="4"/>
      <c r="N26" s="8">
        <v>27206</v>
      </c>
      <c r="O26" s="4"/>
      <c r="P26" s="8">
        <v>-56746</v>
      </c>
      <c r="Q26" s="4"/>
      <c r="R26" s="8">
        <v>45360</v>
      </c>
      <c r="S26" s="4"/>
      <c r="T26" s="4">
        <v>0</v>
      </c>
      <c r="U26" s="4"/>
      <c r="V26" s="8">
        <v>35464</v>
      </c>
      <c r="W26" s="4"/>
      <c r="X26" s="8">
        <v>-9695</v>
      </c>
      <c r="Y26" s="4"/>
      <c r="Z26" s="8">
        <v>15820</v>
      </c>
      <c r="AA26" s="4"/>
    </row>
    <row r="27" spans="1:27" ht="30">
      <c r="A27" s="2" t="s">
        <v>391</v>
      </c>
      <c r="B27" s="8">
        <v>125908</v>
      </c>
      <c r="C27" s="8">
        <v>39672</v>
      </c>
      <c r="D27" s="8">
        <v>153367</v>
      </c>
      <c r="E27" s="8">
        <v>162388</v>
      </c>
      <c r="F27" s="8">
        <v>95332</v>
      </c>
      <c r="G27" s="4"/>
      <c r="H27" s="8">
        <v>183369</v>
      </c>
      <c r="I27" s="4"/>
      <c r="J27" s="8">
        <v>30722</v>
      </c>
      <c r="K27" s="4"/>
      <c r="L27" s="8">
        <v>223243</v>
      </c>
      <c r="M27" s="4"/>
      <c r="N27" s="8">
        <v>-90716</v>
      </c>
      <c r="O27" s="4"/>
      <c r="P27" s="8">
        <v>207298</v>
      </c>
      <c r="Q27" s="4"/>
      <c r="R27" s="8">
        <v>167622</v>
      </c>
      <c r="S27" s="4"/>
      <c r="T27" s="8">
        <v>124234</v>
      </c>
      <c r="U27" s="4"/>
      <c r="V27" s="8">
        <v>481335</v>
      </c>
      <c r="W27" s="4"/>
      <c r="X27" s="8">
        <v>532666</v>
      </c>
      <c r="Y27" s="4"/>
      <c r="Z27" s="8">
        <v>408438</v>
      </c>
      <c r="AA27" s="4"/>
    </row>
    <row r="28" spans="1:27">
      <c r="A28" s="2" t="s">
        <v>116</v>
      </c>
      <c r="B28" s="4"/>
      <c r="C28" s="4"/>
      <c r="D28" s="4"/>
      <c r="E28" s="4"/>
      <c r="F28" s="4"/>
      <c r="G28" s="4"/>
      <c r="H28" s="4"/>
      <c r="I28" s="4"/>
      <c r="J28" s="4"/>
      <c r="K28" s="4"/>
      <c r="L28" s="4"/>
      <c r="M28" s="4"/>
      <c r="N28" s="4"/>
      <c r="O28" s="4"/>
      <c r="P28" s="4"/>
      <c r="Q28" s="4"/>
      <c r="R28" s="4"/>
      <c r="S28" s="4"/>
      <c r="T28" s="4"/>
      <c r="U28" s="4"/>
      <c r="V28" s="8">
        <v>-7939</v>
      </c>
      <c r="W28" s="4"/>
      <c r="X28" s="8">
        <v>-1954</v>
      </c>
      <c r="Y28" s="4"/>
      <c r="Z28" s="8">
        <v>3648</v>
      </c>
      <c r="AA28" s="4"/>
    </row>
    <row r="29" spans="1:27" ht="30">
      <c r="A29" s="2" t="s">
        <v>1873</v>
      </c>
      <c r="B29" s="4"/>
      <c r="C29" s="4"/>
      <c r="D29" s="4"/>
      <c r="E29" s="4"/>
      <c r="F29" s="4"/>
      <c r="G29" s="4"/>
      <c r="H29" s="4"/>
      <c r="I29" s="4"/>
      <c r="J29" s="4"/>
      <c r="K29" s="4"/>
      <c r="L29" s="4"/>
      <c r="M29" s="4"/>
      <c r="N29" s="4"/>
      <c r="O29" s="4"/>
      <c r="P29" s="4"/>
      <c r="Q29" s="4"/>
      <c r="R29" s="4"/>
      <c r="S29" s="4"/>
      <c r="T29" s="4"/>
      <c r="U29" s="4"/>
      <c r="V29" s="8">
        <v>473396</v>
      </c>
      <c r="W29" s="4"/>
      <c r="X29" s="8">
        <v>530712</v>
      </c>
      <c r="Y29" s="4"/>
      <c r="Z29" s="8">
        <v>412086</v>
      </c>
      <c r="AA29" s="4"/>
    </row>
    <row r="30" spans="1:27">
      <c r="A30" s="2" t="s">
        <v>2913</v>
      </c>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ht="30">
      <c r="A31" s="3" t="s">
        <v>2919</v>
      </c>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ht="17.25">
      <c r="A32" s="2" t="s">
        <v>88</v>
      </c>
      <c r="B32" s="4"/>
      <c r="C32" s="4"/>
      <c r="D32" s="4"/>
      <c r="E32" s="4"/>
      <c r="F32" s="4"/>
      <c r="G32" s="4"/>
      <c r="H32" s="4"/>
      <c r="I32" s="4"/>
      <c r="J32" s="4"/>
      <c r="K32" s="4"/>
      <c r="L32" s="4"/>
      <c r="M32" s="4"/>
      <c r="N32" s="4"/>
      <c r="O32" s="4"/>
      <c r="P32" s="4"/>
      <c r="Q32" s="4"/>
      <c r="R32" s="4"/>
      <c r="S32" s="4"/>
      <c r="T32" s="4"/>
      <c r="U32" s="4"/>
      <c r="V32" s="4">
        <v>0</v>
      </c>
      <c r="W32" s="10" t="s">
        <v>2808</v>
      </c>
      <c r="X32" s="4">
        <v>0</v>
      </c>
      <c r="Y32" s="10" t="s">
        <v>2808</v>
      </c>
      <c r="Z32" s="4">
        <v>0</v>
      </c>
      <c r="AA32" s="10" t="s">
        <v>2808</v>
      </c>
    </row>
    <row r="33" spans="1:27" ht="30">
      <c r="A33" s="2" t="s">
        <v>89</v>
      </c>
      <c r="B33" s="4"/>
      <c r="C33" s="4"/>
      <c r="D33" s="4"/>
      <c r="E33" s="4"/>
      <c r="F33" s="4"/>
      <c r="G33" s="4"/>
      <c r="H33" s="4"/>
      <c r="I33" s="4"/>
      <c r="J33" s="4"/>
      <c r="K33" s="4"/>
      <c r="L33" s="4"/>
      <c r="M33" s="4"/>
      <c r="N33" s="4"/>
      <c r="O33" s="4"/>
      <c r="P33" s="4"/>
      <c r="Q33" s="4"/>
      <c r="R33" s="4"/>
      <c r="S33" s="4"/>
      <c r="T33" s="4"/>
      <c r="U33" s="4"/>
      <c r="V33" s="4"/>
      <c r="W33" s="4"/>
      <c r="X33" s="4"/>
      <c r="Y33" s="4"/>
      <c r="Z33" s="4">
        <v>0</v>
      </c>
      <c r="AA33" s="10" t="s">
        <v>2808</v>
      </c>
    </row>
    <row r="34" spans="1:27" ht="17.25">
      <c r="A34" s="2" t="s">
        <v>91</v>
      </c>
      <c r="B34" s="4"/>
      <c r="C34" s="4"/>
      <c r="D34" s="4"/>
      <c r="E34" s="4"/>
      <c r="F34" s="4"/>
      <c r="G34" s="4"/>
      <c r="H34" s="4"/>
      <c r="I34" s="4"/>
      <c r="J34" s="4"/>
      <c r="K34" s="4"/>
      <c r="L34" s="4"/>
      <c r="M34" s="4"/>
      <c r="N34" s="4"/>
      <c r="O34" s="4"/>
      <c r="P34" s="4"/>
      <c r="Q34" s="4"/>
      <c r="R34" s="4"/>
      <c r="S34" s="4"/>
      <c r="T34" s="4"/>
      <c r="U34" s="4"/>
      <c r="V34" s="8">
        <v>-3910</v>
      </c>
      <c r="W34" s="10" t="s">
        <v>2808</v>
      </c>
      <c r="X34" s="8">
        <v>-7214</v>
      </c>
      <c r="Y34" s="10" t="s">
        <v>2808</v>
      </c>
      <c r="Z34" s="8">
        <v>-5442</v>
      </c>
      <c r="AA34" s="10" t="s">
        <v>2808</v>
      </c>
    </row>
    <row r="35" spans="1:27" ht="17.25">
      <c r="A35" s="2" t="s">
        <v>92</v>
      </c>
      <c r="B35" s="4"/>
      <c r="C35" s="4"/>
      <c r="D35" s="4"/>
      <c r="E35" s="4"/>
      <c r="F35" s="4"/>
      <c r="G35" s="4"/>
      <c r="H35" s="4"/>
      <c r="I35" s="4"/>
      <c r="J35" s="4"/>
      <c r="K35" s="4"/>
      <c r="L35" s="4"/>
      <c r="M35" s="4"/>
      <c r="N35" s="4"/>
      <c r="O35" s="4"/>
      <c r="P35" s="4"/>
      <c r="Q35" s="4"/>
      <c r="R35" s="4"/>
      <c r="S35" s="4"/>
      <c r="T35" s="4"/>
      <c r="U35" s="4"/>
      <c r="V35" s="4">
        <v>0</v>
      </c>
      <c r="W35" s="10" t="s">
        <v>2808</v>
      </c>
      <c r="X35" s="4">
        <v>0</v>
      </c>
      <c r="Y35" s="10" t="s">
        <v>2808</v>
      </c>
      <c r="Z35" s="4">
        <v>0</v>
      </c>
      <c r="AA35" s="10" t="s">
        <v>2808</v>
      </c>
    </row>
    <row r="36" spans="1:27" ht="30">
      <c r="A36" s="2" t="s">
        <v>93</v>
      </c>
      <c r="B36" s="4"/>
      <c r="C36" s="4"/>
      <c r="D36" s="4"/>
      <c r="E36" s="4"/>
      <c r="F36" s="4"/>
      <c r="G36" s="4"/>
      <c r="H36" s="4"/>
      <c r="I36" s="4"/>
      <c r="J36" s="4"/>
      <c r="K36" s="4"/>
      <c r="L36" s="4"/>
      <c r="M36" s="4"/>
      <c r="N36" s="4"/>
      <c r="O36" s="4"/>
      <c r="P36" s="4"/>
      <c r="Q36" s="4"/>
      <c r="R36" s="4"/>
      <c r="S36" s="4"/>
      <c r="T36" s="4"/>
      <c r="U36" s="4"/>
      <c r="V36" s="8">
        <v>-2082</v>
      </c>
      <c r="W36" s="10" t="s">
        <v>2808</v>
      </c>
      <c r="X36" s="8">
        <v>-8882</v>
      </c>
      <c r="Y36" s="10" t="s">
        <v>2808</v>
      </c>
      <c r="Z36" s="4">
        <v>0</v>
      </c>
      <c r="AA36" s="10" t="s">
        <v>2808</v>
      </c>
    </row>
    <row r="37" spans="1:27" ht="17.25">
      <c r="A37" s="2" t="s">
        <v>95</v>
      </c>
      <c r="B37" s="4"/>
      <c r="C37" s="4"/>
      <c r="D37" s="4"/>
      <c r="E37" s="4"/>
      <c r="F37" s="4"/>
      <c r="G37" s="4"/>
      <c r="H37" s="4"/>
      <c r="I37" s="4"/>
      <c r="J37" s="4"/>
      <c r="K37" s="4"/>
      <c r="L37" s="4"/>
      <c r="M37" s="4"/>
      <c r="N37" s="4"/>
      <c r="O37" s="4"/>
      <c r="P37" s="4"/>
      <c r="Q37" s="4"/>
      <c r="R37" s="4"/>
      <c r="S37" s="4"/>
      <c r="T37" s="4"/>
      <c r="U37" s="4"/>
      <c r="V37" s="4">
        <v>0</v>
      </c>
      <c r="W37" s="10" t="s">
        <v>2808</v>
      </c>
      <c r="X37" s="4">
        <v>0</v>
      </c>
      <c r="Y37" s="10" t="s">
        <v>2808</v>
      </c>
      <c r="Z37" s="4">
        <v>0</v>
      </c>
      <c r="AA37" s="10" t="s">
        <v>2808</v>
      </c>
    </row>
    <row r="38" spans="1:27" ht="30">
      <c r="A38" s="2" t="s">
        <v>96</v>
      </c>
      <c r="B38" s="4"/>
      <c r="C38" s="4"/>
      <c r="D38" s="4"/>
      <c r="E38" s="4"/>
      <c r="F38" s="4"/>
      <c r="G38" s="4"/>
      <c r="H38" s="4"/>
      <c r="I38" s="4"/>
      <c r="J38" s="4"/>
      <c r="K38" s="4"/>
      <c r="L38" s="4"/>
      <c r="M38" s="4"/>
      <c r="N38" s="4"/>
      <c r="O38" s="4"/>
      <c r="P38" s="4"/>
      <c r="Q38" s="4"/>
      <c r="R38" s="4"/>
      <c r="S38" s="4"/>
      <c r="T38" s="4"/>
      <c r="U38" s="4"/>
      <c r="V38" s="8">
        <v>-67167</v>
      </c>
      <c r="W38" s="10" t="s">
        <v>2808</v>
      </c>
      <c r="X38" s="8">
        <v>-67118</v>
      </c>
      <c r="Y38" s="10" t="s">
        <v>2808</v>
      </c>
      <c r="Z38" s="8">
        <v>-14626</v>
      </c>
      <c r="AA38" s="10" t="s">
        <v>2808</v>
      </c>
    </row>
    <row r="39" spans="1:27" ht="17.25">
      <c r="A39" s="2" t="s">
        <v>97</v>
      </c>
      <c r="B39" s="4"/>
      <c r="C39" s="4"/>
      <c r="D39" s="4"/>
      <c r="E39" s="4"/>
      <c r="F39" s="4"/>
      <c r="G39" s="4"/>
      <c r="H39" s="4"/>
      <c r="I39" s="4"/>
      <c r="J39" s="4"/>
      <c r="K39" s="4"/>
      <c r="L39" s="4"/>
      <c r="M39" s="4"/>
      <c r="N39" s="4"/>
      <c r="O39" s="4"/>
      <c r="P39" s="4"/>
      <c r="Q39" s="4"/>
      <c r="R39" s="4"/>
      <c r="S39" s="4"/>
      <c r="T39" s="4"/>
      <c r="U39" s="4"/>
      <c r="V39" s="4">
        <v>0</v>
      </c>
      <c r="W39" s="10" t="s">
        <v>2808</v>
      </c>
      <c r="X39" s="4">
        <v>0</v>
      </c>
      <c r="Y39" s="10" t="s">
        <v>2808</v>
      </c>
      <c r="Z39" s="4">
        <v>0</v>
      </c>
      <c r="AA39" s="10" t="s">
        <v>2808</v>
      </c>
    </row>
    <row r="40" spans="1:27" ht="17.25">
      <c r="A40" s="2" t="s">
        <v>98</v>
      </c>
      <c r="B40" s="4"/>
      <c r="C40" s="4"/>
      <c r="D40" s="4"/>
      <c r="E40" s="4"/>
      <c r="F40" s="4"/>
      <c r="G40" s="4"/>
      <c r="H40" s="4"/>
      <c r="I40" s="4"/>
      <c r="J40" s="4"/>
      <c r="K40" s="4"/>
      <c r="L40" s="4"/>
      <c r="M40" s="4"/>
      <c r="N40" s="4"/>
      <c r="O40" s="4"/>
      <c r="P40" s="4"/>
      <c r="Q40" s="4"/>
      <c r="R40" s="4"/>
      <c r="S40" s="4"/>
      <c r="T40" s="4"/>
      <c r="U40" s="4"/>
      <c r="V40" s="8">
        <v>-73159</v>
      </c>
      <c r="W40" s="10" t="s">
        <v>2808</v>
      </c>
      <c r="X40" s="8">
        <v>-83214</v>
      </c>
      <c r="Y40" s="10" t="s">
        <v>2808</v>
      </c>
      <c r="Z40" s="8">
        <v>-20068</v>
      </c>
      <c r="AA40" s="10" t="s">
        <v>2808</v>
      </c>
    </row>
    <row r="41" spans="1:27" ht="17.25">
      <c r="A41" s="2" t="s">
        <v>100</v>
      </c>
      <c r="B41" s="4"/>
      <c r="C41" s="4"/>
      <c r="D41" s="4"/>
      <c r="E41" s="4"/>
      <c r="F41" s="4"/>
      <c r="G41" s="4"/>
      <c r="H41" s="4"/>
      <c r="I41" s="4"/>
      <c r="J41" s="4"/>
      <c r="K41" s="4"/>
      <c r="L41" s="4"/>
      <c r="M41" s="4"/>
      <c r="N41" s="4"/>
      <c r="O41" s="4"/>
      <c r="P41" s="4"/>
      <c r="Q41" s="4"/>
      <c r="R41" s="4"/>
      <c r="S41" s="4"/>
      <c r="T41" s="4"/>
      <c r="U41" s="4"/>
      <c r="V41" s="4">
        <v>0</v>
      </c>
      <c r="W41" s="10" t="s">
        <v>2808</v>
      </c>
      <c r="X41" s="4">
        <v>0</v>
      </c>
      <c r="Y41" s="10" t="s">
        <v>2808</v>
      </c>
      <c r="Z41" s="4">
        <v>0</v>
      </c>
      <c r="AA41" s="10" t="s">
        <v>2808</v>
      </c>
    </row>
    <row r="42" spans="1:27" ht="17.25">
      <c r="A42" s="2" t="s">
        <v>102</v>
      </c>
      <c r="B42" s="4"/>
      <c r="C42" s="4"/>
      <c r="D42" s="4"/>
      <c r="E42" s="4"/>
      <c r="F42" s="4"/>
      <c r="G42" s="4"/>
      <c r="H42" s="4"/>
      <c r="I42" s="4"/>
      <c r="J42" s="4"/>
      <c r="K42" s="4"/>
      <c r="L42" s="4"/>
      <c r="M42" s="4"/>
      <c r="N42" s="4"/>
      <c r="O42" s="4"/>
      <c r="P42" s="4"/>
      <c r="Q42" s="4"/>
      <c r="R42" s="4"/>
      <c r="S42" s="4"/>
      <c r="T42" s="4"/>
      <c r="U42" s="4"/>
      <c r="V42" s="4">
        <v>0</v>
      </c>
      <c r="W42" s="10" t="s">
        <v>2808</v>
      </c>
      <c r="X42" s="4">
        <v>0</v>
      </c>
      <c r="Y42" s="10" t="s">
        <v>2808</v>
      </c>
      <c r="Z42" s="4">
        <v>0</v>
      </c>
      <c r="AA42" s="10" t="s">
        <v>2808</v>
      </c>
    </row>
    <row r="43" spans="1:27" ht="17.25">
      <c r="A43" s="2" t="s">
        <v>103</v>
      </c>
      <c r="B43" s="4"/>
      <c r="C43" s="4"/>
      <c r="D43" s="4"/>
      <c r="E43" s="4"/>
      <c r="F43" s="4"/>
      <c r="G43" s="4"/>
      <c r="H43" s="4"/>
      <c r="I43" s="4"/>
      <c r="J43" s="4"/>
      <c r="K43" s="4"/>
      <c r="L43" s="4"/>
      <c r="M43" s="4"/>
      <c r="N43" s="4"/>
      <c r="O43" s="4"/>
      <c r="P43" s="4"/>
      <c r="Q43" s="4"/>
      <c r="R43" s="4"/>
      <c r="S43" s="4"/>
      <c r="T43" s="4"/>
      <c r="U43" s="4"/>
      <c r="V43" s="8">
        <v>-67167</v>
      </c>
      <c r="W43" s="10" t="s">
        <v>2808</v>
      </c>
      <c r="X43" s="8">
        <v>-67118</v>
      </c>
      <c r="Y43" s="10" t="s">
        <v>2808</v>
      </c>
      <c r="Z43" s="8">
        <v>-14626</v>
      </c>
      <c r="AA43" s="10" t="s">
        <v>2808</v>
      </c>
    </row>
    <row r="44" spans="1:27" ht="17.25">
      <c r="A44" s="2" t="s">
        <v>104</v>
      </c>
      <c r="B44" s="4"/>
      <c r="C44" s="4"/>
      <c r="D44" s="4"/>
      <c r="E44" s="4"/>
      <c r="F44" s="4"/>
      <c r="G44" s="4"/>
      <c r="H44" s="4"/>
      <c r="I44" s="4"/>
      <c r="J44" s="4"/>
      <c r="K44" s="4"/>
      <c r="L44" s="4"/>
      <c r="M44" s="4"/>
      <c r="N44" s="4"/>
      <c r="O44" s="4"/>
      <c r="P44" s="4"/>
      <c r="Q44" s="4"/>
      <c r="R44" s="4"/>
      <c r="S44" s="4"/>
      <c r="T44" s="4"/>
      <c r="U44" s="4"/>
      <c r="V44" s="4">
        <v>0</v>
      </c>
      <c r="W44" s="10" t="s">
        <v>2808</v>
      </c>
      <c r="X44" s="4">
        <v>0</v>
      </c>
      <c r="Y44" s="10" t="s">
        <v>2808</v>
      </c>
      <c r="Z44" s="4">
        <v>0</v>
      </c>
      <c r="AA44" s="10" t="s">
        <v>2808</v>
      </c>
    </row>
    <row r="45" spans="1:27" ht="17.25">
      <c r="A45" s="2" t="s">
        <v>105</v>
      </c>
      <c r="B45" s="4"/>
      <c r="C45" s="4"/>
      <c r="D45" s="4"/>
      <c r="E45" s="4"/>
      <c r="F45" s="4"/>
      <c r="G45" s="4"/>
      <c r="H45" s="4"/>
      <c r="I45" s="4"/>
      <c r="J45" s="4"/>
      <c r="K45" s="4"/>
      <c r="L45" s="4"/>
      <c r="M45" s="4"/>
      <c r="N45" s="4"/>
      <c r="O45" s="4"/>
      <c r="P45" s="4"/>
      <c r="Q45" s="4"/>
      <c r="R45" s="4"/>
      <c r="S45" s="4"/>
      <c r="T45" s="4"/>
      <c r="U45" s="4"/>
      <c r="V45" s="8">
        <v>-1944</v>
      </c>
      <c r="W45" s="10" t="s">
        <v>2808</v>
      </c>
      <c r="X45" s="8">
        <v>-1969</v>
      </c>
      <c r="Y45" s="10" t="s">
        <v>2808</v>
      </c>
      <c r="Z45" s="8">
        <v>-3532</v>
      </c>
      <c r="AA45" s="10" t="s">
        <v>2808</v>
      </c>
    </row>
    <row r="46" spans="1:27" ht="17.25">
      <c r="A46" s="2" t="s">
        <v>106</v>
      </c>
      <c r="B46" s="4"/>
      <c r="C46" s="4"/>
      <c r="D46" s="4"/>
      <c r="E46" s="4"/>
      <c r="F46" s="4"/>
      <c r="G46" s="4"/>
      <c r="H46" s="4"/>
      <c r="I46" s="4"/>
      <c r="J46" s="4"/>
      <c r="K46" s="4"/>
      <c r="L46" s="4"/>
      <c r="M46" s="4"/>
      <c r="N46" s="4"/>
      <c r="O46" s="4"/>
      <c r="P46" s="4"/>
      <c r="Q46" s="4"/>
      <c r="R46" s="4"/>
      <c r="S46" s="4"/>
      <c r="T46" s="4"/>
      <c r="U46" s="4"/>
      <c r="V46" s="4">
        <v>0</v>
      </c>
      <c r="W46" s="10" t="s">
        <v>2808</v>
      </c>
      <c r="X46" s="4"/>
      <c r="Y46" s="4"/>
      <c r="Z46" s="4"/>
      <c r="AA46" s="4"/>
    </row>
    <row r="47" spans="1:27" ht="17.25">
      <c r="A47" s="2" t="s">
        <v>108</v>
      </c>
      <c r="B47" s="4"/>
      <c r="C47" s="4"/>
      <c r="D47" s="4"/>
      <c r="E47" s="4"/>
      <c r="F47" s="4"/>
      <c r="G47" s="4"/>
      <c r="H47" s="4"/>
      <c r="I47" s="4"/>
      <c r="J47" s="4"/>
      <c r="K47" s="4"/>
      <c r="L47" s="4"/>
      <c r="M47" s="4"/>
      <c r="N47" s="4"/>
      <c r="O47" s="4"/>
      <c r="P47" s="4"/>
      <c r="Q47" s="4"/>
      <c r="R47" s="4"/>
      <c r="S47" s="4"/>
      <c r="T47" s="4"/>
      <c r="U47" s="4"/>
      <c r="V47" s="8">
        <v>-69111</v>
      </c>
      <c r="W47" s="10" t="s">
        <v>2808</v>
      </c>
      <c r="X47" s="8">
        <v>-69087</v>
      </c>
      <c r="Y47" s="10" t="s">
        <v>2808</v>
      </c>
      <c r="Z47" s="8">
        <v>-18158</v>
      </c>
      <c r="AA47" s="10" t="s">
        <v>2808</v>
      </c>
    </row>
    <row r="48" spans="1:27" ht="75">
      <c r="A48" s="2" t="s">
        <v>2920</v>
      </c>
      <c r="B48" s="4"/>
      <c r="C48" s="4"/>
      <c r="D48" s="4"/>
      <c r="E48" s="4"/>
      <c r="F48" s="4"/>
      <c r="G48" s="4"/>
      <c r="H48" s="4"/>
      <c r="I48" s="4"/>
      <c r="J48" s="4"/>
      <c r="K48" s="4"/>
      <c r="L48" s="4"/>
      <c r="M48" s="4"/>
      <c r="N48" s="4"/>
      <c r="O48" s="4"/>
      <c r="P48" s="4"/>
      <c r="Q48" s="4"/>
      <c r="R48" s="4"/>
      <c r="S48" s="4"/>
      <c r="T48" s="4"/>
      <c r="U48" s="4"/>
      <c r="V48" s="8">
        <v>-4048</v>
      </c>
      <c r="W48" s="10" t="s">
        <v>2808</v>
      </c>
      <c r="X48" s="8">
        <v>-14127</v>
      </c>
      <c r="Y48" s="10" t="s">
        <v>2808</v>
      </c>
      <c r="Z48" s="8">
        <v>-1910</v>
      </c>
      <c r="AA48" s="10" t="s">
        <v>2808</v>
      </c>
    </row>
    <row r="49" spans="1:27" ht="17.25">
      <c r="A49" s="2" t="s">
        <v>110</v>
      </c>
      <c r="B49" s="4"/>
      <c r="C49" s="4"/>
      <c r="D49" s="4"/>
      <c r="E49" s="4"/>
      <c r="F49" s="4"/>
      <c r="G49" s="4"/>
      <c r="H49" s="4"/>
      <c r="I49" s="4"/>
      <c r="J49" s="4"/>
      <c r="K49" s="4"/>
      <c r="L49" s="4"/>
      <c r="M49" s="4"/>
      <c r="N49" s="4"/>
      <c r="O49" s="4"/>
      <c r="P49" s="4"/>
      <c r="Q49" s="4"/>
      <c r="R49" s="4"/>
      <c r="S49" s="4"/>
      <c r="T49" s="4"/>
      <c r="U49" s="4"/>
      <c r="V49" s="4">
        <v>0</v>
      </c>
      <c r="W49" s="10" t="s">
        <v>2808</v>
      </c>
      <c r="X49" s="4">
        <v>0</v>
      </c>
      <c r="Y49" s="10" t="s">
        <v>2808</v>
      </c>
      <c r="Z49" s="4">
        <v>0</v>
      </c>
      <c r="AA49" s="10" t="s">
        <v>2808</v>
      </c>
    </row>
    <row r="50" spans="1:27" ht="17.25">
      <c r="A50" s="2" t="s">
        <v>111</v>
      </c>
      <c r="B50" s="4"/>
      <c r="C50" s="4"/>
      <c r="D50" s="4"/>
      <c r="E50" s="4"/>
      <c r="F50" s="4"/>
      <c r="G50" s="4"/>
      <c r="H50" s="4"/>
      <c r="I50" s="4"/>
      <c r="J50" s="4"/>
      <c r="K50" s="4"/>
      <c r="L50" s="4"/>
      <c r="M50" s="4"/>
      <c r="N50" s="4"/>
      <c r="O50" s="4"/>
      <c r="P50" s="4"/>
      <c r="Q50" s="4"/>
      <c r="R50" s="4"/>
      <c r="S50" s="4"/>
      <c r="T50" s="4"/>
      <c r="U50" s="4"/>
      <c r="V50" s="4">
        <v>0</v>
      </c>
      <c r="W50" s="10" t="s">
        <v>2808</v>
      </c>
      <c r="X50" s="4">
        <v>0</v>
      </c>
      <c r="Y50" s="10" t="s">
        <v>2808</v>
      </c>
      <c r="Z50" s="4">
        <v>0</v>
      </c>
      <c r="AA50" s="10" t="s">
        <v>2808</v>
      </c>
    </row>
    <row r="51" spans="1:27" ht="30">
      <c r="A51" s="2" t="s">
        <v>112</v>
      </c>
      <c r="B51" s="4"/>
      <c r="C51" s="4"/>
      <c r="D51" s="4"/>
      <c r="E51" s="4"/>
      <c r="F51" s="4"/>
      <c r="G51" s="4"/>
      <c r="H51" s="4"/>
      <c r="I51" s="4"/>
      <c r="J51" s="4"/>
      <c r="K51" s="4"/>
      <c r="L51" s="4"/>
      <c r="M51" s="4"/>
      <c r="N51" s="4"/>
      <c r="O51" s="4"/>
      <c r="P51" s="4"/>
      <c r="Q51" s="4"/>
      <c r="R51" s="4"/>
      <c r="S51" s="4"/>
      <c r="T51" s="4"/>
      <c r="U51" s="4"/>
      <c r="V51" s="4">
        <v>0</v>
      </c>
      <c r="W51" s="10" t="s">
        <v>2808</v>
      </c>
      <c r="X51" s="4">
        <v>0</v>
      </c>
      <c r="Y51" s="10" t="s">
        <v>2808</v>
      </c>
      <c r="Z51" s="4"/>
      <c r="AA51" s="4"/>
    </row>
    <row r="52" spans="1:27" ht="17.25">
      <c r="A52" s="2" t="s">
        <v>1869</v>
      </c>
      <c r="B52" s="4"/>
      <c r="C52" s="4"/>
      <c r="D52" s="4"/>
      <c r="E52" s="4"/>
      <c r="F52" s="4"/>
      <c r="G52" s="4"/>
      <c r="H52" s="4"/>
      <c r="I52" s="4"/>
      <c r="J52" s="4"/>
      <c r="K52" s="4"/>
      <c r="L52" s="4"/>
      <c r="M52" s="4"/>
      <c r="N52" s="4"/>
      <c r="O52" s="4"/>
      <c r="P52" s="4"/>
      <c r="Q52" s="4"/>
      <c r="R52" s="4"/>
      <c r="S52" s="4"/>
      <c r="T52" s="4"/>
      <c r="U52" s="4"/>
      <c r="V52" s="8">
        <v>-622834</v>
      </c>
      <c r="W52" s="10" t="s">
        <v>2808</v>
      </c>
      <c r="X52" s="8">
        <v>-663400</v>
      </c>
      <c r="Y52" s="10" t="s">
        <v>2808</v>
      </c>
      <c r="Z52" s="8">
        <v>-527880</v>
      </c>
      <c r="AA52" s="10" t="s">
        <v>2808</v>
      </c>
    </row>
    <row r="53" spans="1:27" ht="17.25">
      <c r="A53" s="2" t="s">
        <v>388</v>
      </c>
      <c r="B53" s="4"/>
      <c r="C53" s="4"/>
      <c r="D53" s="4"/>
      <c r="E53" s="4"/>
      <c r="F53" s="4"/>
      <c r="G53" s="4"/>
      <c r="H53" s="4"/>
      <c r="I53" s="4"/>
      <c r="J53" s="4"/>
      <c r="K53" s="4"/>
      <c r="L53" s="4"/>
      <c r="M53" s="4"/>
      <c r="N53" s="4"/>
      <c r="O53" s="4"/>
      <c r="P53" s="4"/>
      <c r="Q53" s="4"/>
      <c r="R53" s="4"/>
      <c r="S53" s="4"/>
      <c r="T53" s="4"/>
      <c r="U53" s="4"/>
      <c r="V53" s="8">
        <v>-626882</v>
      </c>
      <c r="W53" s="10" t="s">
        <v>2808</v>
      </c>
      <c r="X53" s="8">
        <v>-677527</v>
      </c>
      <c r="Y53" s="10" t="s">
        <v>2808</v>
      </c>
      <c r="Z53" s="8">
        <v>-529790</v>
      </c>
      <c r="AA53" s="10" t="s">
        <v>2808</v>
      </c>
    </row>
    <row r="54" spans="1:27" ht="30">
      <c r="A54" s="2" t="s">
        <v>114</v>
      </c>
      <c r="B54" s="4"/>
      <c r="C54" s="4"/>
      <c r="D54" s="4"/>
      <c r="E54" s="4"/>
      <c r="F54" s="4"/>
      <c r="G54" s="4"/>
      <c r="H54" s="4"/>
      <c r="I54" s="4"/>
      <c r="J54" s="4"/>
      <c r="K54" s="4"/>
      <c r="L54" s="4"/>
      <c r="M54" s="4"/>
      <c r="N54" s="4"/>
      <c r="O54" s="4"/>
      <c r="P54" s="4"/>
      <c r="Q54" s="4"/>
      <c r="R54" s="4"/>
      <c r="S54" s="4"/>
      <c r="T54" s="4"/>
      <c r="U54" s="4"/>
      <c r="V54" s="4">
        <v>0</v>
      </c>
      <c r="W54" s="10" t="s">
        <v>2808</v>
      </c>
      <c r="X54" s="4">
        <v>0</v>
      </c>
      <c r="Y54" s="10" t="s">
        <v>2808</v>
      </c>
      <c r="Z54" s="4">
        <v>0</v>
      </c>
      <c r="AA54" s="10" t="s">
        <v>2808</v>
      </c>
    </row>
    <row r="55" spans="1:27" ht="30">
      <c r="A55" s="2" t="s">
        <v>391</v>
      </c>
      <c r="B55" s="4"/>
      <c r="C55" s="4"/>
      <c r="D55" s="4"/>
      <c r="E55" s="4"/>
      <c r="F55" s="4"/>
      <c r="G55" s="4"/>
      <c r="H55" s="4"/>
      <c r="I55" s="4"/>
      <c r="J55" s="4"/>
      <c r="K55" s="4"/>
      <c r="L55" s="4"/>
      <c r="M55" s="4"/>
      <c r="N55" s="4"/>
      <c r="O55" s="4"/>
      <c r="P55" s="4"/>
      <c r="Q55" s="4"/>
      <c r="R55" s="4"/>
      <c r="S55" s="4"/>
      <c r="T55" s="4"/>
      <c r="U55" s="4"/>
      <c r="V55" s="8">
        <v>-626882</v>
      </c>
      <c r="W55" s="10" t="s">
        <v>2808</v>
      </c>
      <c r="X55" s="8">
        <v>-677527</v>
      </c>
      <c r="Y55" s="10" t="s">
        <v>2808</v>
      </c>
      <c r="Z55" s="8">
        <v>-529790</v>
      </c>
      <c r="AA55" s="10" t="s">
        <v>2808</v>
      </c>
    </row>
    <row r="56" spans="1:27" ht="17.25">
      <c r="A56" s="2" t="s">
        <v>116</v>
      </c>
      <c r="B56" s="4"/>
      <c r="C56" s="4"/>
      <c r="D56" s="4"/>
      <c r="E56" s="4"/>
      <c r="F56" s="4"/>
      <c r="G56" s="4"/>
      <c r="H56" s="4"/>
      <c r="I56" s="4"/>
      <c r="J56" s="4"/>
      <c r="K56" s="4"/>
      <c r="L56" s="4"/>
      <c r="M56" s="4"/>
      <c r="N56" s="4"/>
      <c r="O56" s="4"/>
      <c r="P56" s="4"/>
      <c r="Q56" s="4"/>
      <c r="R56" s="4"/>
      <c r="S56" s="4"/>
      <c r="T56" s="4"/>
      <c r="U56" s="4"/>
      <c r="V56" s="8">
        <v>7711</v>
      </c>
      <c r="W56" s="10" t="s">
        <v>2808</v>
      </c>
      <c r="X56" s="8">
        <v>1954</v>
      </c>
      <c r="Y56" s="10" t="s">
        <v>2808</v>
      </c>
      <c r="Z56" s="8">
        <v>-3648</v>
      </c>
      <c r="AA56" s="10" t="s">
        <v>2808</v>
      </c>
    </row>
    <row r="57" spans="1:27" ht="30">
      <c r="A57" s="2" t="s">
        <v>1873</v>
      </c>
      <c r="B57" s="4"/>
      <c r="C57" s="4"/>
      <c r="D57" s="4"/>
      <c r="E57" s="4"/>
      <c r="F57" s="4"/>
      <c r="G57" s="4"/>
      <c r="H57" s="4"/>
      <c r="I57" s="4"/>
      <c r="J57" s="4"/>
      <c r="K57" s="4"/>
      <c r="L57" s="4"/>
      <c r="M57" s="4"/>
      <c r="N57" s="4"/>
      <c r="O57" s="4"/>
      <c r="P57" s="4"/>
      <c r="Q57" s="4"/>
      <c r="R57" s="4"/>
      <c r="S57" s="4"/>
      <c r="T57" s="4"/>
      <c r="U57" s="4"/>
      <c r="V57" s="8">
        <v>-619171</v>
      </c>
      <c r="W57" s="10" t="s">
        <v>2808</v>
      </c>
      <c r="X57" s="8">
        <v>-675573</v>
      </c>
      <c r="Y57" s="10" t="s">
        <v>2808</v>
      </c>
      <c r="Z57" s="8">
        <v>-533438</v>
      </c>
      <c r="AA57" s="10" t="s">
        <v>2808</v>
      </c>
    </row>
    <row r="58" spans="1:27" ht="30">
      <c r="A58" s="2" t="s">
        <v>2914</v>
      </c>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ht="30">
      <c r="A59" s="3" t="s">
        <v>2919</v>
      </c>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c r="A60" s="2" t="s">
        <v>88</v>
      </c>
      <c r="B60" s="4"/>
      <c r="C60" s="4"/>
      <c r="D60" s="4"/>
      <c r="E60" s="4"/>
      <c r="F60" s="4"/>
      <c r="G60" s="4"/>
      <c r="H60" s="4"/>
      <c r="I60" s="4"/>
      <c r="J60" s="4"/>
      <c r="K60" s="4"/>
      <c r="L60" s="4"/>
      <c r="M60" s="4"/>
      <c r="N60" s="4"/>
      <c r="O60" s="4"/>
      <c r="P60" s="4"/>
      <c r="Q60" s="4"/>
      <c r="R60" s="4"/>
      <c r="S60" s="4"/>
      <c r="T60" s="4"/>
      <c r="U60" s="4"/>
      <c r="V60" s="4">
        <v>0</v>
      </c>
      <c r="W60" s="4"/>
      <c r="X60" s="4">
        <v>0</v>
      </c>
      <c r="Y60" s="4"/>
      <c r="Z60" s="4">
        <v>0</v>
      </c>
      <c r="AA60" s="4"/>
    </row>
    <row r="61" spans="1:27" ht="30">
      <c r="A61" s="2" t="s">
        <v>89</v>
      </c>
      <c r="B61" s="4"/>
      <c r="C61" s="4"/>
      <c r="D61" s="4"/>
      <c r="E61" s="4"/>
      <c r="F61" s="4"/>
      <c r="G61" s="4"/>
      <c r="H61" s="4"/>
      <c r="I61" s="4"/>
      <c r="J61" s="4"/>
      <c r="K61" s="4"/>
      <c r="L61" s="4"/>
      <c r="M61" s="4"/>
      <c r="N61" s="4"/>
      <c r="O61" s="4"/>
      <c r="P61" s="4"/>
      <c r="Q61" s="4"/>
      <c r="R61" s="4"/>
      <c r="S61" s="4"/>
      <c r="T61" s="4"/>
      <c r="U61" s="4"/>
      <c r="V61" s="4"/>
      <c r="W61" s="4"/>
      <c r="X61" s="4"/>
      <c r="Y61" s="4"/>
      <c r="Z61" s="4">
        <v>0</v>
      </c>
      <c r="AA61" s="4"/>
    </row>
    <row r="62" spans="1:27">
      <c r="A62" s="2" t="s">
        <v>91</v>
      </c>
      <c r="B62" s="4"/>
      <c r="C62" s="4"/>
      <c r="D62" s="4"/>
      <c r="E62" s="4"/>
      <c r="F62" s="4"/>
      <c r="G62" s="4"/>
      <c r="H62" s="4"/>
      <c r="I62" s="4"/>
      <c r="J62" s="4"/>
      <c r="K62" s="4"/>
      <c r="L62" s="4"/>
      <c r="M62" s="4"/>
      <c r="N62" s="4"/>
      <c r="O62" s="4"/>
      <c r="P62" s="4"/>
      <c r="Q62" s="4"/>
      <c r="R62" s="4"/>
      <c r="S62" s="4"/>
      <c r="T62" s="4"/>
      <c r="U62" s="4"/>
      <c r="V62" s="4">
        <v>14</v>
      </c>
      <c r="W62" s="4"/>
      <c r="X62" s="4">
        <v>14</v>
      </c>
      <c r="Y62" s="4"/>
      <c r="Z62" s="4">
        <v>3</v>
      </c>
      <c r="AA62" s="4"/>
    </row>
    <row r="63" spans="1:27">
      <c r="A63" s="2" t="s">
        <v>92</v>
      </c>
      <c r="B63" s="4"/>
      <c r="C63" s="4"/>
      <c r="D63" s="4"/>
      <c r="E63" s="4"/>
      <c r="F63" s="4"/>
      <c r="G63" s="4"/>
      <c r="H63" s="4"/>
      <c r="I63" s="4"/>
      <c r="J63" s="4"/>
      <c r="K63" s="4"/>
      <c r="L63" s="4"/>
      <c r="M63" s="4"/>
      <c r="N63" s="4"/>
      <c r="O63" s="4"/>
      <c r="P63" s="4"/>
      <c r="Q63" s="4"/>
      <c r="R63" s="4"/>
      <c r="S63" s="4"/>
      <c r="T63" s="4"/>
      <c r="U63" s="4"/>
      <c r="V63" s="4">
        <v>0</v>
      </c>
      <c r="W63" s="4"/>
      <c r="X63" s="4">
        <v>0</v>
      </c>
      <c r="Y63" s="4"/>
      <c r="Z63" s="4">
        <v>0</v>
      </c>
      <c r="AA63" s="4"/>
    </row>
    <row r="64" spans="1:27" ht="30">
      <c r="A64" s="2" t="s">
        <v>93</v>
      </c>
      <c r="B64" s="4"/>
      <c r="C64" s="4"/>
      <c r="D64" s="4"/>
      <c r="E64" s="4"/>
      <c r="F64" s="4"/>
      <c r="G64" s="4"/>
      <c r="H64" s="4"/>
      <c r="I64" s="4"/>
      <c r="J64" s="4"/>
      <c r="K64" s="4"/>
      <c r="L64" s="4"/>
      <c r="M64" s="4"/>
      <c r="N64" s="4"/>
      <c r="O64" s="4"/>
      <c r="P64" s="4"/>
      <c r="Q64" s="4"/>
      <c r="R64" s="4"/>
      <c r="S64" s="4"/>
      <c r="T64" s="4"/>
      <c r="U64" s="4"/>
      <c r="V64" s="4">
        <v>0</v>
      </c>
      <c r="W64" s="4"/>
      <c r="X64" s="4">
        <v>0</v>
      </c>
      <c r="Y64" s="4"/>
      <c r="Z64" s="4">
        <v>0</v>
      </c>
      <c r="AA64" s="4"/>
    </row>
    <row r="65" spans="1:27">
      <c r="A65" s="2" t="s">
        <v>95</v>
      </c>
      <c r="B65" s="4"/>
      <c r="C65" s="4"/>
      <c r="D65" s="4"/>
      <c r="E65" s="4"/>
      <c r="F65" s="4"/>
      <c r="G65" s="4"/>
      <c r="H65" s="4"/>
      <c r="I65" s="4"/>
      <c r="J65" s="4"/>
      <c r="K65" s="4"/>
      <c r="L65" s="4"/>
      <c r="M65" s="4"/>
      <c r="N65" s="4"/>
      <c r="O65" s="4"/>
      <c r="P65" s="4"/>
      <c r="Q65" s="4"/>
      <c r="R65" s="4"/>
      <c r="S65" s="4"/>
      <c r="T65" s="4"/>
      <c r="U65" s="4"/>
      <c r="V65" s="4">
        <v>0</v>
      </c>
      <c r="W65" s="4"/>
      <c r="X65" s="4">
        <v>0</v>
      </c>
      <c r="Y65" s="4"/>
      <c r="Z65" s="4">
        <v>0</v>
      </c>
      <c r="AA65" s="4"/>
    </row>
    <row r="66" spans="1:27" ht="30">
      <c r="A66" s="2" t="s">
        <v>96</v>
      </c>
      <c r="B66" s="4"/>
      <c r="C66" s="4"/>
      <c r="D66" s="4"/>
      <c r="E66" s="4"/>
      <c r="F66" s="4"/>
      <c r="G66" s="4"/>
      <c r="H66" s="4"/>
      <c r="I66" s="4"/>
      <c r="J66" s="4"/>
      <c r="K66" s="4"/>
      <c r="L66" s="4"/>
      <c r="M66" s="4"/>
      <c r="N66" s="4"/>
      <c r="O66" s="4"/>
      <c r="P66" s="4"/>
      <c r="Q66" s="4"/>
      <c r="R66" s="4"/>
      <c r="S66" s="4"/>
      <c r="T66" s="4"/>
      <c r="U66" s="4"/>
      <c r="V66" s="4">
        <v>0</v>
      </c>
      <c r="W66" s="4"/>
      <c r="X66" s="4">
        <v>36</v>
      </c>
      <c r="Y66" s="4"/>
      <c r="Z66" s="4">
        <v>0</v>
      </c>
      <c r="AA66" s="4"/>
    </row>
    <row r="67" spans="1:27">
      <c r="A67" s="2" t="s">
        <v>97</v>
      </c>
      <c r="B67" s="4"/>
      <c r="C67" s="4"/>
      <c r="D67" s="4"/>
      <c r="E67" s="4"/>
      <c r="F67" s="4"/>
      <c r="G67" s="4"/>
      <c r="H67" s="4"/>
      <c r="I67" s="4"/>
      <c r="J67" s="4"/>
      <c r="K67" s="4"/>
      <c r="L67" s="4"/>
      <c r="M67" s="4"/>
      <c r="N67" s="4"/>
      <c r="O67" s="4"/>
      <c r="P67" s="4"/>
      <c r="Q67" s="4"/>
      <c r="R67" s="4"/>
      <c r="S67" s="4"/>
      <c r="T67" s="4"/>
      <c r="U67" s="4"/>
      <c r="V67" s="4">
        <v>648</v>
      </c>
      <c r="W67" s="4"/>
      <c r="X67" s="4">
        <v>-382</v>
      </c>
      <c r="Y67" s="4"/>
      <c r="Z67" s="4">
        <v>-469</v>
      </c>
      <c r="AA67" s="4"/>
    </row>
    <row r="68" spans="1:27">
      <c r="A68" s="2" t="s">
        <v>98</v>
      </c>
      <c r="B68" s="4"/>
      <c r="C68" s="4"/>
      <c r="D68" s="4"/>
      <c r="E68" s="4"/>
      <c r="F68" s="4"/>
      <c r="G68" s="4"/>
      <c r="H68" s="4"/>
      <c r="I68" s="4"/>
      <c r="J68" s="4"/>
      <c r="K68" s="4"/>
      <c r="L68" s="4"/>
      <c r="M68" s="4"/>
      <c r="N68" s="4"/>
      <c r="O68" s="4"/>
      <c r="P68" s="4"/>
      <c r="Q68" s="4"/>
      <c r="R68" s="4"/>
      <c r="S68" s="4"/>
      <c r="T68" s="4"/>
      <c r="U68" s="4"/>
      <c r="V68" s="4">
        <v>662</v>
      </c>
      <c r="W68" s="4"/>
      <c r="X68" s="4">
        <v>-332</v>
      </c>
      <c r="Y68" s="4"/>
      <c r="Z68" s="4">
        <v>-466</v>
      </c>
      <c r="AA68" s="4"/>
    </row>
    <row r="69" spans="1:27">
      <c r="A69" s="2" t="s">
        <v>100</v>
      </c>
      <c r="B69" s="4"/>
      <c r="C69" s="4"/>
      <c r="D69" s="4"/>
      <c r="E69" s="4"/>
      <c r="F69" s="4"/>
      <c r="G69" s="4"/>
      <c r="H69" s="4"/>
      <c r="I69" s="4"/>
      <c r="J69" s="4"/>
      <c r="K69" s="4"/>
      <c r="L69" s="4"/>
      <c r="M69" s="4"/>
      <c r="N69" s="4"/>
      <c r="O69" s="4"/>
      <c r="P69" s="4"/>
      <c r="Q69" s="4"/>
      <c r="R69" s="4"/>
      <c r="S69" s="4"/>
      <c r="T69" s="4"/>
      <c r="U69" s="4"/>
      <c r="V69" s="4">
        <v>0</v>
      </c>
      <c r="W69" s="4"/>
      <c r="X69" s="4">
        <v>0</v>
      </c>
      <c r="Y69" s="4"/>
      <c r="Z69" s="4">
        <v>0</v>
      </c>
      <c r="AA69" s="4"/>
    </row>
    <row r="70" spans="1:27">
      <c r="A70" s="2" t="s">
        <v>102</v>
      </c>
      <c r="B70" s="4"/>
      <c r="C70" s="4"/>
      <c r="D70" s="4"/>
      <c r="E70" s="4"/>
      <c r="F70" s="4"/>
      <c r="G70" s="4"/>
      <c r="H70" s="4"/>
      <c r="I70" s="4"/>
      <c r="J70" s="4"/>
      <c r="K70" s="4"/>
      <c r="L70" s="4"/>
      <c r="M70" s="4"/>
      <c r="N70" s="4"/>
      <c r="O70" s="4"/>
      <c r="P70" s="4"/>
      <c r="Q70" s="4"/>
      <c r="R70" s="4"/>
      <c r="S70" s="4"/>
      <c r="T70" s="4"/>
      <c r="U70" s="4"/>
      <c r="V70" s="4">
        <v>0</v>
      </c>
      <c r="W70" s="4"/>
      <c r="X70" s="4">
        <v>0</v>
      </c>
      <c r="Y70" s="4"/>
      <c r="Z70" s="4">
        <v>0</v>
      </c>
      <c r="AA70" s="4"/>
    </row>
    <row r="71" spans="1:27">
      <c r="A71" s="2" t="s">
        <v>103</v>
      </c>
      <c r="B71" s="4"/>
      <c r="C71" s="4"/>
      <c r="D71" s="4"/>
      <c r="E71" s="4"/>
      <c r="F71" s="4"/>
      <c r="G71" s="4"/>
      <c r="H71" s="4"/>
      <c r="I71" s="4"/>
      <c r="J71" s="4"/>
      <c r="K71" s="4"/>
      <c r="L71" s="4"/>
      <c r="M71" s="4"/>
      <c r="N71" s="4"/>
      <c r="O71" s="4"/>
      <c r="P71" s="4"/>
      <c r="Q71" s="4"/>
      <c r="R71" s="4"/>
      <c r="S71" s="4"/>
      <c r="T71" s="4"/>
      <c r="U71" s="4"/>
      <c r="V71" s="8">
        <v>86108</v>
      </c>
      <c r="W71" s="4"/>
      <c r="X71" s="8">
        <v>84143</v>
      </c>
      <c r="Y71" s="4"/>
      <c r="Z71" s="8">
        <v>66576</v>
      </c>
      <c r="AA71" s="4"/>
    </row>
    <row r="72" spans="1:27">
      <c r="A72" s="2" t="s">
        <v>104</v>
      </c>
      <c r="B72" s="4"/>
      <c r="C72" s="4"/>
      <c r="D72" s="4"/>
      <c r="E72" s="4"/>
      <c r="F72" s="4"/>
      <c r="G72" s="4"/>
      <c r="H72" s="4"/>
      <c r="I72" s="4"/>
      <c r="J72" s="4"/>
      <c r="K72" s="4"/>
      <c r="L72" s="4"/>
      <c r="M72" s="4"/>
      <c r="N72" s="4"/>
      <c r="O72" s="4"/>
      <c r="P72" s="4"/>
      <c r="Q72" s="4"/>
      <c r="R72" s="4"/>
      <c r="S72" s="4"/>
      <c r="T72" s="4"/>
      <c r="U72" s="4"/>
      <c r="V72" s="8">
        <v>6424</v>
      </c>
      <c r="W72" s="4"/>
      <c r="X72" s="8">
        <v>6329</v>
      </c>
      <c r="Y72" s="4"/>
      <c r="Z72" s="8">
        <v>8503</v>
      </c>
      <c r="AA72" s="4"/>
    </row>
    <row r="73" spans="1:27">
      <c r="A73" s="2" t="s">
        <v>105</v>
      </c>
      <c r="B73" s="4"/>
      <c r="C73" s="4"/>
      <c r="D73" s="4"/>
      <c r="E73" s="4"/>
      <c r="F73" s="4"/>
      <c r="G73" s="4"/>
      <c r="H73" s="4"/>
      <c r="I73" s="4"/>
      <c r="J73" s="4"/>
      <c r="K73" s="4"/>
      <c r="L73" s="4"/>
      <c r="M73" s="4"/>
      <c r="N73" s="4"/>
      <c r="O73" s="4"/>
      <c r="P73" s="4"/>
      <c r="Q73" s="4"/>
      <c r="R73" s="4"/>
      <c r="S73" s="4"/>
      <c r="T73" s="4"/>
      <c r="U73" s="4"/>
      <c r="V73" s="8">
        <v>47689</v>
      </c>
      <c r="W73" s="4"/>
      <c r="X73" s="8">
        <v>45868</v>
      </c>
      <c r="Y73" s="4"/>
      <c r="Z73" s="8">
        <v>45203</v>
      </c>
      <c r="AA73" s="4"/>
    </row>
    <row r="74" spans="1:27">
      <c r="A74" s="2" t="s">
        <v>106</v>
      </c>
      <c r="B74" s="4"/>
      <c r="C74" s="4"/>
      <c r="D74" s="4"/>
      <c r="E74" s="4"/>
      <c r="F74" s="4"/>
      <c r="G74" s="4"/>
      <c r="H74" s="4"/>
      <c r="I74" s="4"/>
      <c r="J74" s="4"/>
      <c r="K74" s="4"/>
      <c r="L74" s="4"/>
      <c r="M74" s="4"/>
      <c r="N74" s="4"/>
      <c r="O74" s="4"/>
      <c r="P74" s="4"/>
      <c r="Q74" s="4"/>
      <c r="R74" s="4"/>
      <c r="S74" s="4"/>
      <c r="T74" s="4"/>
      <c r="U74" s="4"/>
      <c r="V74" s="4">
        <v>0</v>
      </c>
      <c r="W74" s="4"/>
      <c r="X74" s="4"/>
      <c r="Y74" s="4"/>
      <c r="Z74" s="4"/>
      <c r="AA74" s="4"/>
    </row>
    <row r="75" spans="1:27">
      <c r="A75" s="2" t="s">
        <v>108</v>
      </c>
      <c r="B75" s="4"/>
      <c r="C75" s="4"/>
      <c r="D75" s="4"/>
      <c r="E75" s="4"/>
      <c r="F75" s="4"/>
      <c r="G75" s="4"/>
      <c r="H75" s="4"/>
      <c r="I75" s="4"/>
      <c r="J75" s="4"/>
      <c r="K75" s="4"/>
      <c r="L75" s="4"/>
      <c r="M75" s="4"/>
      <c r="N75" s="4"/>
      <c r="O75" s="4"/>
      <c r="P75" s="4"/>
      <c r="Q75" s="4"/>
      <c r="R75" s="4"/>
      <c r="S75" s="4"/>
      <c r="T75" s="4"/>
      <c r="U75" s="4"/>
      <c r="V75" s="8">
        <v>140221</v>
      </c>
      <c r="W75" s="4"/>
      <c r="X75" s="8">
        <v>136340</v>
      </c>
      <c r="Y75" s="4"/>
      <c r="Z75" s="8">
        <v>120282</v>
      </c>
      <c r="AA75" s="4"/>
    </row>
    <row r="76" spans="1:27" ht="75">
      <c r="A76" s="2" t="s">
        <v>2920</v>
      </c>
      <c r="B76" s="4"/>
      <c r="C76" s="4"/>
      <c r="D76" s="4"/>
      <c r="E76" s="4"/>
      <c r="F76" s="4"/>
      <c r="G76" s="4"/>
      <c r="H76" s="4"/>
      <c r="I76" s="4"/>
      <c r="J76" s="4"/>
      <c r="K76" s="4"/>
      <c r="L76" s="4"/>
      <c r="M76" s="4"/>
      <c r="N76" s="4"/>
      <c r="O76" s="4"/>
      <c r="P76" s="4"/>
      <c r="Q76" s="4"/>
      <c r="R76" s="4"/>
      <c r="S76" s="4"/>
      <c r="T76" s="4"/>
      <c r="U76" s="4"/>
      <c r="V76" s="8">
        <v>-139559</v>
      </c>
      <c r="W76" s="4"/>
      <c r="X76" s="8">
        <v>-136672</v>
      </c>
      <c r="Y76" s="4"/>
      <c r="Z76" s="8">
        <v>-120748</v>
      </c>
      <c r="AA76" s="4"/>
    </row>
    <row r="77" spans="1:27">
      <c r="A77" s="2" t="s">
        <v>110</v>
      </c>
      <c r="B77" s="4"/>
      <c r="C77" s="4"/>
      <c r="D77" s="4"/>
      <c r="E77" s="4"/>
      <c r="F77" s="4"/>
      <c r="G77" s="4"/>
      <c r="H77" s="4"/>
      <c r="I77" s="4"/>
      <c r="J77" s="4"/>
      <c r="K77" s="4"/>
      <c r="L77" s="4"/>
      <c r="M77" s="4"/>
      <c r="N77" s="4"/>
      <c r="O77" s="4"/>
      <c r="P77" s="4"/>
      <c r="Q77" s="4"/>
      <c r="R77" s="4"/>
      <c r="S77" s="4"/>
      <c r="T77" s="4"/>
      <c r="U77" s="4"/>
      <c r="V77" s="4">
        <v>0</v>
      </c>
      <c r="W77" s="4"/>
      <c r="X77" s="4">
        <v>0</v>
      </c>
      <c r="Y77" s="4"/>
      <c r="Z77" s="4">
        <v>0</v>
      </c>
      <c r="AA77" s="4"/>
    </row>
    <row r="78" spans="1:27">
      <c r="A78" s="2" t="s">
        <v>111</v>
      </c>
      <c r="B78" s="4"/>
      <c r="C78" s="4"/>
      <c r="D78" s="4"/>
      <c r="E78" s="4"/>
      <c r="F78" s="4"/>
      <c r="G78" s="4"/>
      <c r="H78" s="4"/>
      <c r="I78" s="4"/>
      <c r="J78" s="4"/>
      <c r="K78" s="4"/>
      <c r="L78" s="4"/>
      <c r="M78" s="4"/>
      <c r="N78" s="4"/>
      <c r="O78" s="4"/>
      <c r="P78" s="4"/>
      <c r="Q78" s="4"/>
      <c r="R78" s="4"/>
      <c r="S78" s="4"/>
      <c r="T78" s="4"/>
      <c r="U78" s="4"/>
      <c r="V78" s="4">
        <v>0</v>
      </c>
      <c r="W78" s="4"/>
      <c r="X78" s="4">
        <v>0</v>
      </c>
      <c r="Y78" s="4"/>
      <c r="Z78" s="4">
        <v>0</v>
      </c>
      <c r="AA78" s="4"/>
    </row>
    <row r="79" spans="1:27" ht="30">
      <c r="A79" s="2" t="s">
        <v>112</v>
      </c>
      <c r="B79" s="4"/>
      <c r="C79" s="4"/>
      <c r="D79" s="4"/>
      <c r="E79" s="4"/>
      <c r="F79" s="4"/>
      <c r="G79" s="4"/>
      <c r="H79" s="4"/>
      <c r="I79" s="4"/>
      <c r="J79" s="4"/>
      <c r="K79" s="4"/>
      <c r="L79" s="4"/>
      <c r="M79" s="4"/>
      <c r="N79" s="4"/>
      <c r="O79" s="4"/>
      <c r="P79" s="4"/>
      <c r="Q79" s="4"/>
      <c r="R79" s="4"/>
      <c r="S79" s="4"/>
      <c r="T79" s="4"/>
      <c r="U79" s="4"/>
      <c r="V79" s="4">
        <v>0</v>
      </c>
      <c r="W79" s="4"/>
      <c r="X79" s="4">
        <v>0</v>
      </c>
      <c r="Y79" s="4"/>
      <c r="Z79" s="4"/>
      <c r="AA79" s="4"/>
    </row>
    <row r="80" spans="1:27">
      <c r="A80" s="2" t="s">
        <v>1869</v>
      </c>
      <c r="B80" s="4"/>
      <c r="C80" s="4"/>
      <c r="D80" s="4"/>
      <c r="E80" s="4"/>
      <c r="F80" s="4"/>
      <c r="G80" s="4"/>
      <c r="H80" s="4"/>
      <c r="I80" s="4"/>
      <c r="J80" s="4"/>
      <c r="K80" s="4"/>
      <c r="L80" s="4"/>
      <c r="M80" s="4"/>
      <c r="N80" s="4"/>
      <c r="O80" s="4"/>
      <c r="P80" s="4"/>
      <c r="Q80" s="4"/>
      <c r="R80" s="4"/>
      <c r="S80" s="4"/>
      <c r="T80" s="4"/>
      <c r="U80" s="4"/>
      <c r="V80" s="8">
        <v>620894</v>
      </c>
      <c r="W80" s="4"/>
      <c r="X80" s="8">
        <v>669338</v>
      </c>
      <c r="Y80" s="4"/>
      <c r="Z80" s="8">
        <v>529186</v>
      </c>
      <c r="AA80" s="4"/>
    </row>
    <row r="81" spans="1:27">
      <c r="A81" s="2" t="s">
        <v>388</v>
      </c>
      <c r="B81" s="4"/>
      <c r="C81" s="4"/>
      <c r="D81" s="4"/>
      <c r="E81" s="4"/>
      <c r="F81" s="4"/>
      <c r="G81" s="4"/>
      <c r="H81" s="4"/>
      <c r="I81" s="4"/>
      <c r="J81" s="4"/>
      <c r="K81" s="4"/>
      <c r="L81" s="4"/>
      <c r="M81" s="4"/>
      <c r="N81" s="4"/>
      <c r="O81" s="4"/>
      <c r="P81" s="4"/>
      <c r="Q81" s="4"/>
      <c r="R81" s="4"/>
      <c r="S81" s="4"/>
      <c r="T81" s="4"/>
      <c r="U81" s="4"/>
      <c r="V81" s="8">
        <v>481335</v>
      </c>
      <c r="W81" s="4"/>
      <c r="X81" s="8">
        <v>532666</v>
      </c>
      <c r="Y81" s="4"/>
      <c r="Z81" s="8">
        <v>408438</v>
      </c>
      <c r="AA81" s="4"/>
    </row>
    <row r="82" spans="1:27" ht="30">
      <c r="A82" s="2" t="s">
        <v>114</v>
      </c>
      <c r="B82" s="4"/>
      <c r="C82" s="4"/>
      <c r="D82" s="4"/>
      <c r="E82" s="4"/>
      <c r="F82" s="4"/>
      <c r="G82" s="4"/>
      <c r="H82" s="4"/>
      <c r="I82" s="4"/>
      <c r="J82" s="4"/>
      <c r="K82" s="4"/>
      <c r="L82" s="4"/>
      <c r="M82" s="4"/>
      <c r="N82" s="4"/>
      <c r="O82" s="4"/>
      <c r="P82" s="4"/>
      <c r="Q82" s="4"/>
      <c r="R82" s="4"/>
      <c r="S82" s="4"/>
      <c r="T82" s="4"/>
      <c r="U82" s="4"/>
      <c r="V82" s="4">
        <v>0</v>
      </c>
      <c r="W82" s="4"/>
      <c r="X82" s="4">
        <v>0</v>
      </c>
      <c r="Y82" s="4"/>
      <c r="Z82" s="4">
        <v>0</v>
      </c>
      <c r="AA82" s="4"/>
    </row>
    <row r="83" spans="1:27" ht="30">
      <c r="A83" s="2" t="s">
        <v>391</v>
      </c>
      <c r="B83" s="4"/>
      <c r="C83" s="4"/>
      <c r="D83" s="4"/>
      <c r="E83" s="4"/>
      <c r="F83" s="4"/>
      <c r="G83" s="4"/>
      <c r="H83" s="4"/>
      <c r="I83" s="4"/>
      <c r="J83" s="4"/>
      <c r="K83" s="4"/>
      <c r="L83" s="4"/>
      <c r="M83" s="4"/>
      <c r="N83" s="4"/>
      <c r="O83" s="4"/>
      <c r="P83" s="4"/>
      <c r="Q83" s="4"/>
      <c r="R83" s="4"/>
      <c r="S83" s="4"/>
      <c r="T83" s="4"/>
      <c r="U83" s="4"/>
      <c r="V83" s="8">
        <v>481335</v>
      </c>
      <c r="W83" s="4"/>
      <c r="X83" s="8">
        <v>532666</v>
      </c>
      <c r="Y83" s="4"/>
      <c r="Z83" s="8">
        <v>408438</v>
      </c>
      <c r="AA83" s="4"/>
    </row>
    <row r="84" spans="1:27">
      <c r="A84" s="2" t="s">
        <v>116</v>
      </c>
      <c r="B84" s="4"/>
      <c r="C84" s="4"/>
      <c r="D84" s="4"/>
      <c r="E84" s="4"/>
      <c r="F84" s="4"/>
      <c r="G84" s="4"/>
      <c r="H84" s="4"/>
      <c r="I84" s="4"/>
      <c r="J84" s="4"/>
      <c r="K84" s="4"/>
      <c r="L84" s="4"/>
      <c r="M84" s="4"/>
      <c r="N84" s="4"/>
      <c r="O84" s="4"/>
      <c r="P84" s="4"/>
      <c r="Q84" s="4"/>
      <c r="R84" s="4"/>
      <c r="S84" s="4"/>
      <c r="T84" s="4"/>
      <c r="U84" s="4"/>
      <c r="V84" s="8">
        <v>-7939</v>
      </c>
      <c r="W84" s="4"/>
      <c r="X84" s="8">
        <v>-1954</v>
      </c>
      <c r="Y84" s="4"/>
      <c r="Z84" s="8">
        <v>3648</v>
      </c>
      <c r="AA84" s="4"/>
    </row>
    <row r="85" spans="1:27" ht="30">
      <c r="A85" s="2" t="s">
        <v>1873</v>
      </c>
      <c r="B85" s="4"/>
      <c r="C85" s="4"/>
      <c r="D85" s="4"/>
      <c r="E85" s="4"/>
      <c r="F85" s="4"/>
      <c r="G85" s="4"/>
      <c r="H85" s="4"/>
      <c r="I85" s="4"/>
      <c r="J85" s="4"/>
      <c r="K85" s="4"/>
      <c r="L85" s="4"/>
      <c r="M85" s="4"/>
      <c r="N85" s="4"/>
      <c r="O85" s="4"/>
      <c r="P85" s="4"/>
      <c r="Q85" s="4"/>
      <c r="R85" s="4"/>
      <c r="S85" s="4"/>
      <c r="T85" s="4"/>
      <c r="U85" s="4"/>
      <c r="V85" s="8">
        <v>473396</v>
      </c>
      <c r="W85" s="4"/>
      <c r="X85" s="8">
        <v>530712</v>
      </c>
      <c r="Y85" s="4"/>
      <c r="Z85" s="8">
        <v>412086</v>
      </c>
      <c r="AA85" s="4"/>
    </row>
    <row r="86" spans="1:27" ht="30">
      <c r="A86" s="2" t="s">
        <v>2915</v>
      </c>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ht="30">
      <c r="A87" s="3" t="s">
        <v>2919</v>
      </c>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c r="A88" s="2" t="s">
        <v>88</v>
      </c>
      <c r="B88" s="4"/>
      <c r="C88" s="4"/>
      <c r="D88" s="4"/>
      <c r="E88" s="4"/>
      <c r="F88" s="4"/>
      <c r="G88" s="4"/>
      <c r="H88" s="4"/>
      <c r="I88" s="4"/>
      <c r="J88" s="4"/>
      <c r="K88" s="4"/>
      <c r="L88" s="4"/>
      <c r="M88" s="4"/>
      <c r="N88" s="4"/>
      <c r="O88" s="4"/>
      <c r="P88" s="4"/>
      <c r="Q88" s="4"/>
      <c r="R88" s="4"/>
      <c r="S88" s="4"/>
      <c r="T88" s="4"/>
      <c r="U88" s="4"/>
      <c r="V88" s="4">
        <v>0</v>
      </c>
      <c r="W88" s="4"/>
      <c r="X88" s="4">
        <v>0</v>
      </c>
      <c r="Y88" s="4"/>
      <c r="Z88" s="4">
        <v>0</v>
      </c>
      <c r="AA88" s="4"/>
    </row>
    <row r="89" spans="1:27" ht="30">
      <c r="A89" s="2" t="s">
        <v>89</v>
      </c>
      <c r="B89" s="4"/>
      <c r="C89" s="4"/>
      <c r="D89" s="4"/>
      <c r="E89" s="4"/>
      <c r="F89" s="4"/>
      <c r="G89" s="4"/>
      <c r="H89" s="4"/>
      <c r="I89" s="4"/>
      <c r="J89" s="4"/>
      <c r="K89" s="4"/>
      <c r="L89" s="4"/>
      <c r="M89" s="4"/>
      <c r="N89" s="4"/>
      <c r="O89" s="4"/>
      <c r="P89" s="4"/>
      <c r="Q89" s="4"/>
      <c r="R89" s="4"/>
      <c r="S89" s="4"/>
      <c r="T89" s="4"/>
      <c r="U89" s="4"/>
      <c r="V89" s="4"/>
      <c r="W89" s="4"/>
      <c r="X89" s="4"/>
      <c r="Y89" s="4"/>
      <c r="Z89" s="4">
        <v>0</v>
      </c>
      <c r="AA89" s="4"/>
    </row>
    <row r="90" spans="1:27">
      <c r="A90" s="2" t="s">
        <v>91</v>
      </c>
      <c r="B90" s="4"/>
      <c r="C90" s="4"/>
      <c r="D90" s="4"/>
      <c r="E90" s="4"/>
      <c r="F90" s="4"/>
      <c r="G90" s="4"/>
      <c r="H90" s="4"/>
      <c r="I90" s="4"/>
      <c r="J90" s="4"/>
      <c r="K90" s="4"/>
      <c r="L90" s="4"/>
      <c r="M90" s="4"/>
      <c r="N90" s="4"/>
      <c r="O90" s="4"/>
      <c r="P90" s="4"/>
      <c r="Q90" s="4"/>
      <c r="R90" s="4"/>
      <c r="S90" s="4"/>
      <c r="T90" s="4"/>
      <c r="U90" s="4"/>
      <c r="V90" s="4">
        <v>0</v>
      </c>
      <c r="W90" s="4"/>
      <c r="X90" s="4">
        <v>0</v>
      </c>
      <c r="Y90" s="4"/>
      <c r="Z90" s="4">
        <v>0</v>
      </c>
      <c r="AA90" s="4"/>
    </row>
    <row r="91" spans="1:27">
      <c r="A91" s="2" t="s">
        <v>92</v>
      </c>
      <c r="B91" s="4"/>
      <c r="C91" s="4"/>
      <c r="D91" s="4"/>
      <c r="E91" s="4"/>
      <c r="F91" s="4"/>
      <c r="G91" s="4"/>
      <c r="H91" s="4"/>
      <c r="I91" s="4"/>
      <c r="J91" s="4"/>
      <c r="K91" s="4"/>
      <c r="L91" s="4"/>
      <c r="M91" s="4"/>
      <c r="N91" s="4"/>
      <c r="O91" s="4"/>
      <c r="P91" s="4"/>
      <c r="Q91" s="4"/>
      <c r="R91" s="4"/>
      <c r="S91" s="4"/>
      <c r="T91" s="4"/>
      <c r="U91" s="4"/>
      <c r="V91" s="4">
        <v>0</v>
      </c>
      <c r="W91" s="4"/>
      <c r="X91" s="4">
        <v>0</v>
      </c>
      <c r="Y91" s="4"/>
      <c r="Z91" s="4">
        <v>0</v>
      </c>
      <c r="AA91" s="4"/>
    </row>
    <row r="92" spans="1:27" ht="30">
      <c r="A92" s="2" t="s">
        <v>93</v>
      </c>
      <c r="B92" s="4"/>
      <c r="C92" s="4"/>
      <c r="D92" s="4"/>
      <c r="E92" s="4"/>
      <c r="F92" s="4"/>
      <c r="G92" s="4"/>
      <c r="H92" s="4"/>
      <c r="I92" s="4"/>
      <c r="J92" s="4"/>
      <c r="K92" s="4"/>
      <c r="L92" s="4"/>
      <c r="M92" s="4"/>
      <c r="N92" s="4"/>
      <c r="O92" s="4"/>
      <c r="P92" s="4"/>
      <c r="Q92" s="4"/>
      <c r="R92" s="4"/>
      <c r="S92" s="4"/>
      <c r="T92" s="4"/>
      <c r="U92" s="4"/>
      <c r="V92" s="4">
        <v>0</v>
      </c>
      <c r="W92" s="4"/>
      <c r="X92" s="4">
        <v>0</v>
      </c>
      <c r="Y92" s="4"/>
      <c r="Z92" s="4">
        <v>0</v>
      </c>
      <c r="AA92" s="4"/>
    </row>
    <row r="93" spans="1:27">
      <c r="A93" s="2" t="s">
        <v>95</v>
      </c>
      <c r="B93" s="4"/>
      <c r="C93" s="4"/>
      <c r="D93" s="4"/>
      <c r="E93" s="4"/>
      <c r="F93" s="4"/>
      <c r="G93" s="4"/>
      <c r="H93" s="4"/>
      <c r="I93" s="4"/>
      <c r="J93" s="4"/>
      <c r="K93" s="4"/>
      <c r="L93" s="4"/>
      <c r="M93" s="4"/>
      <c r="N93" s="4"/>
      <c r="O93" s="4"/>
      <c r="P93" s="4"/>
      <c r="Q93" s="4"/>
      <c r="R93" s="4"/>
      <c r="S93" s="4"/>
      <c r="T93" s="4"/>
      <c r="U93" s="4"/>
      <c r="V93" s="4">
        <v>0</v>
      </c>
      <c r="W93" s="4"/>
      <c r="X93" s="4">
        <v>0</v>
      </c>
      <c r="Y93" s="4"/>
      <c r="Z93" s="4">
        <v>0</v>
      </c>
      <c r="AA93" s="4"/>
    </row>
    <row r="94" spans="1:27" ht="30">
      <c r="A94" s="2" t="s">
        <v>96</v>
      </c>
      <c r="B94" s="4"/>
      <c r="C94" s="4"/>
      <c r="D94" s="4"/>
      <c r="E94" s="4"/>
      <c r="F94" s="4"/>
      <c r="G94" s="4"/>
      <c r="H94" s="4"/>
      <c r="I94" s="4"/>
      <c r="J94" s="4"/>
      <c r="K94" s="4"/>
      <c r="L94" s="4"/>
      <c r="M94" s="4"/>
      <c r="N94" s="4"/>
      <c r="O94" s="4"/>
      <c r="P94" s="4"/>
      <c r="Q94" s="4"/>
      <c r="R94" s="4"/>
      <c r="S94" s="4"/>
      <c r="T94" s="4"/>
      <c r="U94" s="4"/>
      <c r="V94" s="4">
        <v>0</v>
      </c>
      <c r="W94" s="4"/>
      <c r="X94" s="4">
        <v>0</v>
      </c>
      <c r="Y94" s="4"/>
      <c r="Z94" s="4">
        <v>0</v>
      </c>
      <c r="AA94" s="4"/>
    </row>
    <row r="95" spans="1:27">
      <c r="A95" s="2" t="s">
        <v>97</v>
      </c>
      <c r="B95" s="4"/>
      <c r="C95" s="4"/>
      <c r="D95" s="4"/>
      <c r="E95" s="4"/>
      <c r="F95" s="4"/>
      <c r="G95" s="4"/>
      <c r="H95" s="4"/>
      <c r="I95" s="4"/>
      <c r="J95" s="4"/>
      <c r="K95" s="4"/>
      <c r="L95" s="4"/>
      <c r="M95" s="4"/>
      <c r="N95" s="4"/>
      <c r="O95" s="4"/>
      <c r="P95" s="4"/>
      <c r="Q95" s="4"/>
      <c r="R95" s="4"/>
      <c r="S95" s="4"/>
      <c r="T95" s="4"/>
      <c r="U95" s="4"/>
      <c r="V95" s="4">
        <v>1</v>
      </c>
      <c r="W95" s="4"/>
      <c r="X95" s="4">
        <v>0</v>
      </c>
      <c r="Y95" s="4"/>
      <c r="Z95" s="4">
        <v>0</v>
      </c>
      <c r="AA95" s="4"/>
    </row>
    <row r="96" spans="1:27">
      <c r="A96" s="2" t="s">
        <v>98</v>
      </c>
      <c r="B96" s="4"/>
      <c r="C96" s="4"/>
      <c r="D96" s="4"/>
      <c r="E96" s="4"/>
      <c r="F96" s="4"/>
      <c r="G96" s="4"/>
      <c r="H96" s="4"/>
      <c r="I96" s="4"/>
      <c r="J96" s="4"/>
      <c r="K96" s="4"/>
      <c r="L96" s="4"/>
      <c r="M96" s="4"/>
      <c r="N96" s="4"/>
      <c r="O96" s="4"/>
      <c r="P96" s="4"/>
      <c r="Q96" s="4"/>
      <c r="R96" s="4"/>
      <c r="S96" s="4"/>
      <c r="T96" s="4"/>
      <c r="U96" s="4"/>
      <c r="V96" s="4">
        <v>1</v>
      </c>
      <c r="W96" s="4"/>
      <c r="X96" s="4">
        <v>0</v>
      </c>
      <c r="Y96" s="4"/>
      <c r="Z96" s="4">
        <v>0</v>
      </c>
      <c r="AA96" s="4"/>
    </row>
    <row r="97" spans="1:27">
      <c r="A97" s="2" t="s">
        <v>100</v>
      </c>
      <c r="B97" s="4"/>
      <c r="C97" s="4"/>
      <c r="D97" s="4"/>
      <c r="E97" s="4"/>
      <c r="F97" s="4"/>
      <c r="G97" s="4"/>
      <c r="H97" s="4"/>
      <c r="I97" s="4"/>
      <c r="J97" s="4"/>
      <c r="K97" s="4"/>
      <c r="L97" s="4"/>
      <c r="M97" s="4"/>
      <c r="N97" s="4"/>
      <c r="O97" s="4"/>
      <c r="P97" s="4"/>
      <c r="Q97" s="4"/>
      <c r="R97" s="4"/>
      <c r="S97" s="4"/>
      <c r="T97" s="4"/>
      <c r="U97" s="4"/>
      <c r="V97" s="4">
        <v>0</v>
      </c>
      <c r="W97" s="4"/>
      <c r="X97" s="4">
        <v>0</v>
      </c>
      <c r="Y97" s="4"/>
      <c r="Z97" s="4">
        <v>0</v>
      </c>
      <c r="AA97" s="4"/>
    </row>
    <row r="98" spans="1:27">
      <c r="A98" s="2" t="s">
        <v>102</v>
      </c>
      <c r="B98" s="4"/>
      <c r="C98" s="4"/>
      <c r="D98" s="4"/>
      <c r="E98" s="4"/>
      <c r="F98" s="4"/>
      <c r="G98" s="4"/>
      <c r="H98" s="4"/>
      <c r="I98" s="4"/>
      <c r="J98" s="4"/>
      <c r="K98" s="4"/>
      <c r="L98" s="4"/>
      <c r="M98" s="4"/>
      <c r="N98" s="4"/>
      <c r="O98" s="4"/>
      <c r="P98" s="4"/>
      <c r="Q98" s="4"/>
      <c r="R98" s="4"/>
      <c r="S98" s="4"/>
      <c r="T98" s="4"/>
      <c r="U98" s="4"/>
      <c r="V98" s="4">
        <v>0</v>
      </c>
      <c r="W98" s="4"/>
      <c r="X98" s="4">
        <v>0</v>
      </c>
      <c r="Y98" s="4"/>
      <c r="Z98" s="4">
        <v>0</v>
      </c>
      <c r="AA98" s="4"/>
    </row>
    <row r="99" spans="1:27">
      <c r="A99" s="2" t="s">
        <v>103</v>
      </c>
      <c r="B99" s="4"/>
      <c r="C99" s="4"/>
      <c r="D99" s="4"/>
      <c r="E99" s="4"/>
      <c r="F99" s="4"/>
      <c r="G99" s="4"/>
      <c r="H99" s="4"/>
      <c r="I99" s="4"/>
      <c r="J99" s="4"/>
      <c r="K99" s="4"/>
      <c r="L99" s="4"/>
      <c r="M99" s="4"/>
      <c r="N99" s="4"/>
      <c r="O99" s="4"/>
      <c r="P99" s="4"/>
      <c r="Q99" s="4"/>
      <c r="R99" s="4"/>
      <c r="S99" s="4"/>
      <c r="T99" s="4"/>
      <c r="U99" s="4"/>
      <c r="V99" s="4">
        <v>117</v>
      </c>
      <c r="W99" s="4"/>
      <c r="X99" s="4">
        <v>0</v>
      </c>
      <c r="Y99" s="4"/>
      <c r="Z99" s="4">
        <v>0</v>
      </c>
      <c r="AA99" s="4"/>
    </row>
    <row r="100" spans="1:27">
      <c r="A100" s="2" t="s">
        <v>104</v>
      </c>
      <c r="B100" s="4"/>
      <c r="C100" s="4"/>
      <c r="D100" s="4"/>
      <c r="E100" s="4"/>
      <c r="F100" s="4"/>
      <c r="G100" s="4"/>
      <c r="H100" s="4"/>
      <c r="I100" s="4"/>
      <c r="J100" s="4"/>
      <c r="K100" s="4"/>
      <c r="L100" s="4"/>
      <c r="M100" s="4"/>
      <c r="N100" s="4"/>
      <c r="O100" s="4"/>
      <c r="P100" s="4"/>
      <c r="Q100" s="4"/>
      <c r="R100" s="4"/>
      <c r="S100" s="4"/>
      <c r="T100" s="4"/>
      <c r="U100" s="4"/>
      <c r="V100" s="4">
        <v>0</v>
      </c>
      <c r="W100" s="4"/>
      <c r="X100" s="4">
        <v>0</v>
      </c>
      <c r="Y100" s="4"/>
      <c r="Z100" s="4">
        <v>0</v>
      </c>
      <c r="AA100" s="4"/>
    </row>
    <row r="101" spans="1:27">
      <c r="A101" s="2" t="s">
        <v>105</v>
      </c>
      <c r="B101" s="4"/>
      <c r="C101" s="4"/>
      <c r="D101" s="4"/>
      <c r="E101" s="4"/>
      <c r="F101" s="4"/>
      <c r="G101" s="4"/>
      <c r="H101" s="4"/>
      <c r="I101" s="4"/>
      <c r="J101" s="4"/>
      <c r="K101" s="4"/>
      <c r="L101" s="4"/>
      <c r="M101" s="4"/>
      <c r="N101" s="4"/>
      <c r="O101" s="4"/>
      <c r="P101" s="4"/>
      <c r="Q101" s="4"/>
      <c r="R101" s="4"/>
      <c r="S101" s="4"/>
      <c r="T101" s="4"/>
      <c r="U101" s="4"/>
      <c r="V101" s="4">
        <v>0</v>
      </c>
      <c r="W101" s="4"/>
      <c r="X101" s="4">
        <v>0</v>
      </c>
      <c r="Y101" s="4"/>
      <c r="Z101" s="4">
        <v>0</v>
      </c>
      <c r="AA101" s="4"/>
    </row>
    <row r="102" spans="1:27">
      <c r="A102" s="2" t="s">
        <v>106</v>
      </c>
      <c r="B102" s="4"/>
      <c r="C102" s="4"/>
      <c r="D102" s="4"/>
      <c r="E102" s="4"/>
      <c r="F102" s="4"/>
      <c r="G102" s="4"/>
      <c r="H102" s="4"/>
      <c r="I102" s="4"/>
      <c r="J102" s="4"/>
      <c r="K102" s="4"/>
      <c r="L102" s="4"/>
      <c r="M102" s="4"/>
      <c r="N102" s="4"/>
      <c r="O102" s="4"/>
      <c r="P102" s="4"/>
      <c r="Q102" s="4"/>
      <c r="R102" s="4"/>
      <c r="S102" s="4"/>
      <c r="T102" s="4"/>
      <c r="U102" s="4"/>
      <c r="V102" s="4">
        <v>0</v>
      </c>
      <c r="W102" s="4"/>
      <c r="X102" s="4"/>
      <c r="Y102" s="4"/>
      <c r="Z102" s="4"/>
      <c r="AA102" s="4"/>
    </row>
    <row r="103" spans="1:27">
      <c r="A103" s="2" t="s">
        <v>108</v>
      </c>
      <c r="B103" s="4"/>
      <c r="C103" s="4"/>
      <c r="D103" s="4"/>
      <c r="E103" s="4"/>
      <c r="F103" s="4"/>
      <c r="G103" s="4"/>
      <c r="H103" s="4"/>
      <c r="I103" s="4"/>
      <c r="J103" s="4"/>
      <c r="K103" s="4"/>
      <c r="L103" s="4"/>
      <c r="M103" s="4"/>
      <c r="N103" s="4"/>
      <c r="O103" s="4"/>
      <c r="P103" s="4"/>
      <c r="Q103" s="4"/>
      <c r="R103" s="4"/>
      <c r="S103" s="4"/>
      <c r="T103" s="4"/>
      <c r="U103" s="4"/>
      <c r="V103" s="4">
        <v>117</v>
      </c>
      <c r="W103" s="4"/>
      <c r="X103" s="4">
        <v>0</v>
      </c>
      <c r="Y103" s="4"/>
      <c r="Z103" s="4">
        <v>0</v>
      </c>
      <c r="AA103" s="4"/>
    </row>
    <row r="104" spans="1:27" ht="75">
      <c r="A104" s="2" t="s">
        <v>2920</v>
      </c>
      <c r="B104" s="4"/>
      <c r="C104" s="4"/>
      <c r="D104" s="4"/>
      <c r="E104" s="4"/>
      <c r="F104" s="4"/>
      <c r="G104" s="4"/>
      <c r="H104" s="4"/>
      <c r="I104" s="4"/>
      <c r="J104" s="4"/>
      <c r="K104" s="4"/>
      <c r="L104" s="4"/>
      <c r="M104" s="4"/>
      <c r="N104" s="4"/>
      <c r="O104" s="4"/>
      <c r="P104" s="4"/>
      <c r="Q104" s="4"/>
      <c r="R104" s="4"/>
      <c r="S104" s="4"/>
      <c r="T104" s="4"/>
      <c r="U104" s="4"/>
      <c r="V104" s="4">
        <v>-116</v>
      </c>
      <c r="W104" s="4"/>
      <c r="X104" s="4">
        <v>0</v>
      </c>
      <c r="Y104" s="4"/>
      <c r="Z104" s="4">
        <v>0</v>
      </c>
      <c r="AA104" s="4"/>
    </row>
    <row r="105" spans="1:27">
      <c r="A105" s="2" t="s">
        <v>110</v>
      </c>
      <c r="B105" s="4"/>
      <c r="C105" s="4"/>
      <c r="D105" s="4"/>
      <c r="E105" s="4"/>
      <c r="F105" s="4"/>
      <c r="G105" s="4"/>
      <c r="H105" s="4"/>
      <c r="I105" s="4"/>
      <c r="J105" s="4"/>
      <c r="K105" s="4"/>
      <c r="L105" s="4"/>
      <c r="M105" s="4"/>
      <c r="N105" s="4"/>
      <c r="O105" s="4"/>
      <c r="P105" s="4"/>
      <c r="Q105" s="4"/>
      <c r="R105" s="4"/>
      <c r="S105" s="4"/>
      <c r="T105" s="4"/>
      <c r="U105" s="4"/>
      <c r="V105" s="4">
        <v>0</v>
      </c>
      <c r="W105" s="4"/>
      <c r="X105" s="4">
        <v>0</v>
      </c>
      <c r="Y105" s="4"/>
      <c r="Z105" s="4">
        <v>0</v>
      </c>
      <c r="AA105" s="4"/>
    </row>
    <row r="106" spans="1:27">
      <c r="A106" s="2" t="s">
        <v>111</v>
      </c>
      <c r="B106" s="4"/>
      <c r="C106" s="4"/>
      <c r="D106" s="4"/>
      <c r="E106" s="4"/>
      <c r="F106" s="4"/>
      <c r="G106" s="4"/>
      <c r="H106" s="4"/>
      <c r="I106" s="4"/>
      <c r="J106" s="4"/>
      <c r="K106" s="4"/>
      <c r="L106" s="4"/>
      <c r="M106" s="4"/>
      <c r="N106" s="4"/>
      <c r="O106" s="4"/>
      <c r="P106" s="4"/>
      <c r="Q106" s="4"/>
      <c r="R106" s="4"/>
      <c r="S106" s="4"/>
      <c r="T106" s="4"/>
      <c r="U106" s="4"/>
      <c r="V106" s="4">
        <v>0</v>
      </c>
      <c r="W106" s="4"/>
      <c r="X106" s="4">
        <v>0</v>
      </c>
      <c r="Y106" s="4"/>
      <c r="Z106" s="4">
        <v>0</v>
      </c>
      <c r="AA106" s="4"/>
    </row>
    <row r="107" spans="1:27" ht="30">
      <c r="A107" s="2" t="s">
        <v>112</v>
      </c>
      <c r="B107" s="4"/>
      <c r="C107" s="4"/>
      <c r="D107" s="4"/>
      <c r="E107" s="4"/>
      <c r="F107" s="4"/>
      <c r="G107" s="4"/>
      <c r="H107" s="4"/>
      <c r="I107" s="4"/>
      <c r="J107" s="4"/>
      <c r="K107" s="4"/>
      <c r="L107" s="4"/>
      <c r="M107" s="4"/>
      <c r="N107" s="4"/>
      <c r="O107" s="4"/>
      <c r="P107" s="4"/>
      <c r="Q107" s="4"/>
      <c r="R107" s="4"/>
      <c r="S107" s="4"/>
      <c r="T107" s="4"/>
      <c r="U107" s="4"/>
      <c r="V107" s="4">
        <v>0</v>
      </c>
      <c r="W107" s="4"/>
      <c r="X107" s="4">
        <v>0</v>
      </c>
      <c r="Y107" s="4"/>
      <c r="Z107" s="4"/>
      <c r="AA107" s="4"/>
    </row>
    <row r="108" spans="1:27">
      <c r="A108" s="2" t="s">
        <v>1869</v>
      </c>
      <c r="B108" s="4"/>
      <c r="C108" s="4"/>
      <c r="D108" s="4"/>
      <c r="E108" s="4"/>
      <c r="F108" s="4"/>
      <c r="G108" s="4"/>
      <c r="H108" s="4"/>
      <c r="I108" s="4"/>
      <c r="J108" s="4"/>
      <c r="K108" s="4"/>
      <c r="L108" s="4"/>
      <c r="M108" s="4"/>
      <c r="N108" s="4"/>
      <c r="O108" s="4"/>
      <c r="P108" s="4"/>
      <c r="Q108" s="4"/>
      <c r="R108" s="4"/>
      <c r="S108" s="4"/>
      <c r="T108" s="4"/>
      <c r="U108" s="4"/>
      <c r="V108" s="8">
        <v>1940</v>
      </c>
      <c r="W108" s="4"/>
      <c r="X108" s="8">
        <v>-5938</v>
      </c>
      <c r="Y108" s="4"/>
      <c r="Z108" s="8">
        <v>-1306</v>
      </c>
      <c r="AA108" s="4"/>
    </row>
    <row r="109" spans="1:27">
      <c r="A109" s="2" t="s">
        <v>388</v>
      </c>
      <c r="B109" s="4"/>
      <c r="C109" s="4"/>
      <c r="D109" s="4"/>
      <c r="E109" s="4"/>
      <c r="F109" s="4"/>
      <c r="G109" s="4"/>
      <c r="H109" s="4"/>
      <c r="I109" s="4"/>
      <c r="J109" s="4"/>
      <c r="K109" s="4"/>
      <c r="L109" s="4"/>
      <c r="M109" s="4"/>
      <c r="N109" s="4"/>
      <c r="O109" s="4"/>
      <c r="P109" s="4"/>
      <c r="Q109" s="4"/>
      <c r="R109" s="4"/>
      <c r="S109" s="4"/>
      <c r="T109" s="4"/>
      <c r="U109" s="4"/>
      <c r="V109" s="8">
        <v>1824</v>
      </c>
      <c r="W109" s="4"/>
      <c r="X109" s="8">
        <v>-5938</v>
      </c>
      <c r="Y109" s="4"/>
      <c r="Z109" s="8">
        <v>-1306</v>
      </c>
      <c r="AA109" s="4"/>
    </row>
    <row r="110" spans="1:27" ht="30">
      <c r="A110" s="2" t="s">
        <v>114</v>
      </c>
      <c r="B110" s="4"/>
      <c r="C110" s="4"/>
      <c r="D110" s="4"/>
      <c r="E110" s="4"/>
      <c r="F110" s="4"/>
      <c r="G110" s="4"/>
      <c r="H110" s="4"/>
      <c r="I110" s="4"/>
      <c r="J110" s="4"/>
      <c r="K110" s="4"/>
      <c r="L110" s="4"/>
      <c r="M110" s="4"/>
      <c r="N110" s="4"/>
      <c r="O110" s="4"/>
      <c r="P110" s="4"/>
      <c r="Q110" s="4"/>
      <c r="R110" s="4"/>
      <c r="S110" s="4"/>
      <c r="T110" s="4"/>
      <c r="U110" s="4"/>
      <c r="V110" s="4">
        <v>0</v>
      </c>
      <c r="W110" s="4"/>
      <c r="X110" s="4">
        <v>0</v>
      </c>
      <c r="Y110" s="4"/>
      <c r="Z110" s="4">
        <v>0</v>
      </c>
      <c r="AA110" s="4"/>
    </row>
    <row r="111" spans="1:27" ht="30">
      <c r="A111" s="2" t="s">
        <v>391</v>
      </c>
      <c r="B111" s="4"/>
      <c r="C111" s="4"/>
      <c r="D111" s="4"/>
      <c r="E111" s="4"/>
      <c r="F111" s="4"/>
      <c r="G111" s="4"/>
      <c r="H111" s="4"/>
      <c r="I111" s="4"/>
      <c r="J111" s="4"/>
      <c r="K111" s="4"/>
      <c r="L111" s="4"/>
      <c r="M111" s="4"/>
      <c r="N111" s="4"/>
      <c r="O111" s="4"/>
      <c r="P111" s="4"/>
      <c r="Q111" s="4"/>
      <c r="R111" s="4"/>
      <c r="S111" s="4"/>
      <c r="T111" s="4"/>
      <c r="U111" s="4"/>
      <c r="V111" s="8">
        <v>1824</v>
      </c>
      <c r="W111" s="4"/>
      <c r="X111" s="8">
        <v>-5938</v>
      </c>
      <c r="Y111" s="4"/>
      <c r="Z111" s="8">
        <v>-1306</v>
      </c>
      <c r="AA111" s="4"/>
    </row>
    <row r="112" spans="1:27">
      <c r="A112" s="2" t="s">
        <v>116</v>
      </c>
      <c r="B112" s="4"/>
      <c r="C112" s="4"/>
      <c r="D112" s="4"/>
      <c r="E112" s="4"/>
      <c r="F112" s="4"/>
      <c r="G112" s="4"/>
      <c r="H112" s="4"/>
      <c r="I112" s="4"/>
      <c r="J112" s="4"/>
      <c r="K112" s="4"/>
      <c r="L112" s="4"/>
      <c r="M112" s="4"/>
      <c r="N112" s="4"/>
      <c r="O112" s="4"/>
      <c r="P112" s="4"/>
      <c r="Q112" s="4"/>
      <c r="R112" s="4"/>
      <c r="S112" s="4"/>
      <c r="T112" s="4"/>
      <c r="U112" s="4"/>
      <c r="V112" s="4">
        <v>0</v>
      </c>
      <c r="W112" s="4"/>
      <c r="X112" s="4">
        <v>0</v>
      </c>
      <c r="Y112" s="4"/>
      <c r="Z112" s="4">
        <v>0</v>
      </c>
      <c r="AA112" s="4"/>
    </row>
    <row r="113" spans="1:27" ht="30">
      <c r="A113" s="2" t="s">
        <v>1873</v>
      </c>
      <c r="B113" s="4"/>
      <c r="C113" s="4"/>
      <c r="D113" s="4"/>
      <c r="E113" s="4"/>
      <c r="F113" s="4"/>
      <c r="G113" s="4"/>
      <c r="H113" s="4"/>
      <c r="I113" s="4"/>
      <c r="J113" s="4"/>
      <c r="K113" s="4"/>
      <c r="L113" s="4"/>
      <c r="M113" s="4"/>
      <c r="N113" s="4"/>
      <c r="O113" s="4"/>
      <c r="P113" s="4"/>
      <c r="Q113" s="4"/>
      <c r="R113" s="4"/>
      <c r="S113" s="4"/>
      <c r="T113" s="4"/>
      <c r="U113" s="4"/>
      <c r="V113" s="8">
        <v>1824</v>
      </c>
      <c r="W113" s="4"/>
      <c r="X113" s="8">
        <v>-5938</v>
      </c>
      <c r="Y113" s="4"/>
      <c r="Z113" s="8">
        <v>-1306</v>
      </c>
      <c r="AA113" s="4"/>
    </row>
    <row r="114" spans="1:27" ht="45">
      <c r="A114" s="2" t="s">
        <v>2916</v>
      </c>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30">
      <c r="A115" s="3" t="s">
        <v>2919</v>
      </c>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ht="17.25">
      <c r="A116" s="2" t="s">
        <v>88</v>
      </c>
      <c r="B116" s="4"/>
      <c r="C116" s="4"/>
      <c r="D116" s="4"/>
      <c r="E116" s="4"/>
      <c r="F116" s="4"/>
      <c r="G116" s="4"/>
      <c r="H116" s="4"/>
      <c r="I116" s="4"/>
      <c r="J116" s="4"/>
      <c r="K116" s="4"/>
      <c r="L116" s="4"/>
      <c r="M116" s="4"/>
      <c r="N116" s="4"/>
      <c r="O116" s="4"/>
      <c r="P116" s="4"/>
      <c r="Q116" s="4"/>
      <c r="R116" s="4"/>
      <c r="S116" s="4"/>
      <c r="T116" s="4"/>
      <c r="U116" s="4"/>
      <c r="V116" s="8">
        <v>2002404</v>
      </c>
      <c r="W116" s="10" t="s">
        <v>2815</v>
      </c>
      <c r="X116" s="8">
        <v>2102045</v>
      </c>
      <c r="Y116" s="10" t="s">
        <v>2815</v>
      </c>
      <c r="Z116" s="8">
        <v>1873216</v>
      </c>
      <c r="AA116" s="10" t="s">
        <v>2815</v>
      </c>
    </row>
    <row r="117" spans="1:27" ht="30">
      <c r="A117" s="2" t="s">
        <v>89</v>
      </c>
      <c r="B117" s="4"/>
      <c r="C117" s="4"/>
      <c r="D117" s="4"/>
      <c r="E117" s="4"/>
      <c r="F117" s="4"/>
      <c r="G117" s="4"/>
      <c r="H117" s="4"/>
      <c r="I117" s="4"/>
      <c r="J117" s="4"/>
      <c r="K117" s="4"/>
      <c r="L117" s="4"/>
      <c r="M117" s="4"/>
      <c r="N117" s="4"/>
      <c r="O117" s="4"/>
      <c r="P117" s="4"/>
      <c r="Q117" s="4"/>
      <c r="R117" s="4"/>
      <c r="S117" s="4"/>
      <c r="T117" s="4"/>
      <c r="U117" s="4"/>
      <c r="V117" s="4"/>
      <c r="W117" s="4"/>
      <c r="X117" s="4"/>
      <c r="Y117" s="4"/>
      <c r="Z117" s="8">
        <v>17701</v>
      </c>
      <c r="AA117" s="10" t="s">
        <v>2815</v>
      </c>
    </row>
    <row r="118" spans="1:27" ht="17.25">
      <c r="A118" s="2" t="s">
        <v>91</v>
      </c>
      <c r="B118" s="4"/>
      <c r="C118" s="4"/>
      <c r="D118" s="4"/>
      <c r="E118" s="4"/>
      <c r="F118" s="4"/>
      <c r="G118" s="4"/>
      <c r="H118" s="4"/>
      <c r="I118" s="4"/>
      <c r="J118" s="4"/>
      <c r="K118" s="4"/>
      <c r="L118" s="4"/>
      <c r="M118" s="4"/>
      <c r="N118" s="4"/>
      <c r="O118" s="4"/>
      <c r="P118" s="4"/>
      <c r="Q118" s="4"/>
      <c r="R118" s="4"/>
      <c r="S118" s="4"/>
      <c r="T118" s="4"/>
      <c r="U118" s="4"/>
      <c r="V118" s="8">
        <v>103972</v>
      </c>
      <c r="W118" s="10" t="s">
        <v>2815</v>
      </c>
      <c r="X118" s="8">
        <v>103272</v>
      </c>
      <c r="Y118" s="10" t="s">
        <v>2815</v>
      </c>
      <c r="Z118" s="8">
        <v>113375</v>
      </c>
      <c r="AA118" s="10" t="s">
        <v>2815</v>
      </c>
    </row>
    <row r="119" spans="1:27" ht="17.25">
      <c r="A119" s="2" t="s">
        <v>92</v>
      </c>
      <c r="B119" s="4"/>
      <c r="C119" s="4"/>
      <c r="D119" s="4"/>
      <c r="E119" s="4"/>
      <c r="F119" s="4"/>
      <c r="G119" s="4"/>
      <c r="H119" s="4"/>
      <c r="I119" s="4"/>
      <c r="J119" s="4"/>
      <c r="K119" s="4"/>
      <c r="L119" s="4"/>
      <c r="M119" s="4"/>
      <c r="N119" s="4"/>
      <c r="O119" s="4"/>
      <c r="P119" s="4"/>
      <c r="Q119" s="4"/>
      <c r="R119" s="4"/>
      <c r="S119" s="4"/>
      <c r="T119" s="4"/>
      <c r="U119" s="4"/>
      <c r="V119" s="8">
        <v>23095</v>
      </c>
      <c r="W119" s="10" t="s">
        <v>2815</v>
      </c>
      <c r="X119" s="8">
        <v>3258</v>
      </c>
      <c r="Y119" s="10" t="s">
        <v>2815</v>
      </c>
      <c r="Z119" s="8">
        <v>18233</v>
      </c>
      <c r="AA119" s="10" t="s">
        <v>2815</v>
      </c>
    </row>
    <row r="120" spans="1:27" ht="30">
      <c r="A120" s="2" t="s">
        <v>93</v>
      </c>
      <c r="B120" s="4"/>
      <c r="C120" s="4"/>
      <c r="D120" s="4"/>
      <c r="E120" s="4"/>
      <c r="F120" s="4"/>
      <c r="G120" s="4"/>
      <c r="H120" s="4"/>
      <c r="I120" s="4"/>
      <c r="J120" s="4"/>
      <c r="K120" s="4"/>
      <c r="L120" s="4"/>
      <c r="M120" s="4"/>
      <c r="N120" s="4"/>
      <c r="O120" s="4"/>
      <c r="P120" s="4"/>
      <c r="Q120" s="4"/>
      <c r="R120" s="4"/>
      <c r="S120" s="4"/>
      <c r="T120" s="4"/>
      <c r="U120" s="4"/>
      <c r="V120" s="8">
        <v>-55891</v>
      </c>
      <c r="W120" s="10" t="s">
        <v>2815</v>
      </c>
      <c r="X120" s="8">
        <v>-49599</v>
      </c>
      <c r="Y120" s="10" t="s">
        <v>2815</v>
      </c>
      <c r="Z120" s="8">
        <v>17585</v>
      </c>
      <c r="AA120" s="10" t="s">
        <v>2815</v>
      </c>
    </row>
    <row r="121" spans="1:27" ht="17.25">
      <c r="A121" s="2" t="s">
        <v>95</v>
      </c>
      <c r="B121" s="4"/>
      <c r="C121" s="4"/>
      <c r="D121" s="4"/>
      <c r="E121" s="4"/>
      <c r="F121" s="4"/>
      <c r="G121" s="4"/>
      <c r="H121" s="4"/>
      <c r="I121" s="4"/>
      <c r="J121" s="4"/>
      <c r="K121" s="4"/>
      <c r="L121" s="4"/>
      <c r="M121" s="4"/>
      <c r="N121" s="4"/>
      <c r="O121" s="4"/>
      <c r="P121" s="4"/>
      <c r="Q121" s="4"/>
      <c r="R121" s="4"/>
      <c r="S121" s="4"/>
      <c r="T121" s="4"/>
      <c r="U121" s="4"/>
      <c r="V121" s="8">
        <v>8411</v>
      </c>
      <c r="W121" s="10" t="s">
        <v>2815</v>
      </c>
      <c r="X121" s="8">
        <v>4790</v>
      </c>
      <c r="Y121" s="10" t="s">
        <v>2815</v>
      </c>
      <c r="Z121" s="4">
        <v>-964</v>
      </c>
      <c r="AA121" s="10" t="s">
        <v>2815</v>
      </c>
    </row>
    <row r="122" spans="1:27" ht="30">
      <c r="A122" s="2" t="s">
        <v>96</v>
      </c>
      <c r="B122" s="4"/>
      <c r="C122" s="4"/>
      <c r="D122" s="4"/>
      <c r="E122" s="4"/>
      <c r="F122" s="4"/>
      <c r="G122" s="4"/>
      <c r="H122" s="4"/>
      <c r="I122" s="4"/>
      <c r="J122" s="4"/>
      <c r="K122" s="4"/>
      <c r="L122" s="4"/>
      <c r="M122" s="4"/>
      <c r="N122" s="4"/>
      <c r="O122" s="4"/>
      <c r="P122" s="4"/>
      <c r="Q122" s="4"/>
      <c r="R122" s="4"/>
      <c r="S122" s="4"/>
      <c r="T122" s="4"/>
      <c r="U122" s="4"/>
      <c r="V122" s="8">
        <v>86906</v>
      </c>
      <c r="W122" s="10" t="s">
        <v>2815</v>
      </c>
      <c r="X122" s="8">
        <v>75425</v>
      </c>
      <c r="Y122" s="10" t="s">
        <v>2815</v>
      </c>
      <c r="Z122" s="8">
        <v>37022</v>
      </c>
      <c r="AA122" s="10" t="s">
        <v>2815</v>
      </c>
    </row>
    <row r="123" spans="1:27" ht="17.25">
      <c r="A123" s="2" t="s">
        <v>97</v>
      </c>
      <c r="B123" s="4"/>
      <c r="C123" s="4"/>
      <c r="D123" s="4"/>
      <c r="E123" s="4"/>
      <c r="F123" s="4"/>
      <c r="G123" s="4"/>
      <c r="H123" s="4"/>
      <c r="I123" s="4"/>
      <c r="J123" s="4"/>
      <c r="K123" s="4"/>
      <c r="L123" s="4"/>
      <c r="M123" s="4"/>
      <c r="N123" s="4"/>
      <c r="O123" s="4"/>
      <c r="P123" s="4"/>
      <c r="Q123" s="4"/>
      <c r="R123" s="4"/>
      <c r="S123" s="4"/>
      <c r="T123" s="4"/>
      <c r="U123" s="4"/>
      <c r="V123" s="8">
        <v>-11279</v>
      </c>
      <c r="W123" s="10" t="s">
        <v>2815</v>
      </c>
      <c r="X123" s="8">
        <v>2887</v>
      </c>
      <c r="Y123" s="10" t="s">
        <v>2815</v>
      </c>
      <c r="Z123" s="8">
        <v>5267</v>
      </c>
      <c r="AA123" s="10" t="s">
        <v>2815</v>
      </c>
    </row>
    <row r="124" spans="1:27" ht="17.25">
      <c r="A124" s="2" t="s">
        <v>98</v>
      </c>
      <c r="B124" s="4"/>
      <c r="C124" s="4"/>
      <c r="D124" s="4"/>
      <c r="E124" s="4"/>
      <c r="F124" s="4"/>
      <c r="G124" s="4"/>
      <c r="H124" s="4"/>
      <c r="I124" s="4"/>
      <c r="J124" s="4"/>
      <c r="K124" s="4"/>
      <c r="L124" s="4"/>
      <c r="M124" s="4"/>
      <c r="N124" s="4"/>
      <c r="O124" s="4"/>
      <c r="P124" s="4"/>
      <c r="Q124" s="4"/>
      <c r="R124" s="4"/>
      <c r="S124" s="4"/>
      <c r="T124" s="4"/>
      <c r="U124" s="4"/>
      <c r="V124" s="8">
        <v>2157618</v>
      </c>
      <c r="W124" s="10" t="s">
        <v>2815</v>
      </c>
      <c r="X124" s="8">
        <v>2242078</v>
      </c>
      <c r="Y124" s="10" t="s">
        <v>2815</v>
      </c>
      <c r="Z124" s="8">
        <v>2081435</v>
      </c>
      <c r="AA124" s="10" t="s">
        <v>2815</v>
      </c>
    </row>
    <row r="125" spans="1:27" ht="17.25">
      <c r="A125" s="2" t="s">
        <v>100</v>
      </c>
      <c r="B125" s="4"/>
      <c r="C125" s="4"/>
      <c r="D125" s="4"/>
      <c r="E125" s="4"/>
      <c r="F125" s="4"/>
      <c r="G125" s="4"/>
      <c r="H125" s="4"/>
      <c r="I125" s="4"/>
      <c r="J125" s="4"/>
      <c r="K125" s="4"/>
      <c r="L125" s="4"/>
      <c r="M125" s="4"/>
      <c r="N125" s="4"/>
      <c r="O125" s="4"/>
      <c r="P125" s="4"/>
      <c r="Q125" s="4"/>
      <c r="R125" s="4"/>
      <c r="S125" s="4"/>
      <c r="T125" s="4"/>
      <c r="U125" s="4"/>
      <c r="V125" s="8">
        <v>772049</v>
      </c>
      <c r="W125" s="10" t="s">
        <v>2815</v>
      </c>
      <c r="X125" s="8">
        <v>793932</v>
      </c>
      <c r="Y125" s="10" t="s">
        <v>2815</v>
      </c>
      <c r="Z125" s="8">
        <v>999446</v>
      </c>
      <c r="AA125" s="10" t="s">
        <v>2815</v>
      </c>
    </row>
    <row r="126" spans="1:27" ht="17.25">
      <c r="A126" s="2" t="s">
        <v>102</v>
      </c>
      <c r="B126" s="4"/>
      <c r="C126" s="4"/>
      <c r="D126" s="4"/>
      <c r="E126" s="4"/>
      <c r="F126" s="4"/>
      <c r="G126" s="4"/>
      <c r="H126" s="4"/>
      <c r="I126" s="4"/>
      <c r="J126" s="4"/>
      <c r="K126" s="4"/>
      <c r="L126" s="4"/>
      <c r="M126" s="4"/>
      <c r="N126" s="4"/>
      <c r="O126" s="4"/>
      <c r="P126" s="4"/>
      <c r="Q126" s="4"/>
      <c r="R126" s="4"/>
      <c r="S126" s="4"/>
      <c r="T126" s="4"/>
      <c r="U126" s="4"/>
      <c r="V126" s="8">
        <v>340556</v>
      </c>
      <c r="W126" s="10" t="s">
        <v>2815</v>
      </c>
      <c r="X126" s="8">
        <v>360310</v>
      </c>
      <c r="Y126" s="10" t="s">
        <v>2815</v>
      </c>
      <c r="Z126" s="8">
        <v>334698</v>
      </c>
      <c r="AA126" s="10" t="s">
        <v>2815</v>
      </c>
    </row>
    <row r="127" spans="1:27" ht="17.25">
      <c r="A127" s="2" t="s">
        <v>103</v>
      </c>
      <c r="B127" s="4"/>
      <c r="C127" s="4"/>
      <c r="D127" s="4"/>
      <c r="E127" s="4"/>
      <c r="F127" s="4"/>
      <c r="G127" s="4"/>
      <c r="H127" s="4"/>
      <c r="I127" s="4"/>
      <c r="J127" s="4"/>
      <c r="K127" s="4"/>
      <c r="L127" s="4"/>
      <c r="M127" s="4"/>
      <c r="N127" s="4"/>
      <c r="O127" s="4"/>
      <c r="P127" s="4"/>
      <c r="Q127" s="4"/>
      <c r="R127" s="4"/>
      <c r="S127" s="4"/>
      <c r="T127" s="4"/>
      <c r="U127" s="4"/>
      <c r="V127" s="8">
        <v>310734</v>
      </c>
      <c r="W127" s="10" t="s">
        <v>2815</v>
      </c>
      <c r="X127" s="8">
        <v>298240</v>
      </c>
      <c r="Y127" s="10" t="s">
        <v>2815</v>
      </c>
      <c r="Z127" s="8">
        <v>211702</v>
      </c>
      <c r="AA127" s="10" t="s">
        <v>2815</v>
      </c>
    </row>
    <row r="128" spans="1:27" ht="17.25">
      <c r="A128" s="2" t="s">
        <v>104</v>
      </c>
      <c r="B128" s="4"/>
      <c r="C128" s="4"/>
      <c r="D128" s="4"/>
      <c r="E128" s="4"/>
      <c r="F128" s="4"/>
      <c r="G128" s="4"/>
      <c r="H128" s="4"/>
      <c r="I128" s="4"/>
      <c r="J128" s="4"/>
      <c r="K128" s="4"/>
      <c r="L128" s="4"/>
      <c r="M128" s="4"/>
      <c r="N128" s="4"/>
      <c r="O128" s="4"/>
      <c r="P128" s="4"/>
      <c r="Q128" s="4"/>
      <c r="R128" s="4"/>
      <c r="S128" s="4"/>
      <c r="T128" s="4"/>
      <c r="U128" s="4"/>
      <c r="V128" s="8">
        <v>26649</v>
      </c>
      <c r="W128" s="10" t="s">
        <v>2815</v>
      </c>
      <c r="X128" s="8">
        <v>21301</v>
      </c>
      <c r="Y128" s="10" t="s">
        <v>2815</v>
      </c>
      <c r="Z128" s="8">
        <v>18206</v>
      </c>
      <c r="AA128" s="10" t="s">
        <v>2815</v>
      </c>
    </row>
    <row r="129" spans="1:27" ht="17.25">
      <c r="A129" s="2" t="s">
        <v>105</v>
      </c>
      <c r="B129" s="4"/>
      <c r="C129" s="4"/>
      <c r="D129" s="4"/>
      <c r="E129" s="4"/>
      <c r="F129" s="4"/>
      <c r="G129" s="4"/>
      <c r="H129" s="4"/>
      <c r="I129" s="4"/>
      <c r="J129" s="4"/>
      <c r="K129" s="4"/>
      <c r="L129" s="4"/>
      <c r="M129" s="4"/>
      <c r="N129" s="4"/>
      <c r="O129" s="4"/>
      <c r="P129" s="4"/>
      <c r="Q129" s="4"/>
      <c r="R129" s="4"/>
      <c r="S129" s="4"/>
      <c r="T129" s="4"/>
      <c r="U129" s="4"/>
      <c r="V129" s="8">
        <v>18109</v>
      </c>
      <c r="W129" s="10" t="s">
        <v>2815</v>
      </c>
      <c r="X129" s="8">
        <v>20278</v>
      </c>
      <c r="Y129" s="10" t="s">
        <v>2815</v>
      </c>
      <c r="Z129" s="8">
        <v>12186</v>
      </c>
      <c r="AA129" s="10" t="s">
        <v>2815</v>
      </c>
    </row>
    <row r="130" spans="1:27" ht="17.25">
      <c r="A130" s="2" t="s">
        <v>106</v>
      </c>
      <c r="B130" s="4"/>
      <c r="C130" s="4"/>
      <c r="D130" s="4"/>
      <c r="E130" s="4"/>
      <c r="F130" s="4"/>
      <c r="G130" s="4"/>
      <c r="H130" s="4"/>
      <c r="I130" s="4"/>
      <c r="J130" s="4"/>
      <c r="K130" s="4"/>
      <c r="L130" s="4"/>
      <c r="M130" s="4"/>
      <c r="N130" s="4"/>
      <c r="O130" s="4"/>
      <c r="P130" s="4"/>
      <c r="Q130" s="4"/>
      <c r="R130" s="4"/>
      <c r="S130" s="4"/>
      <c r="T130" s="4"/>
      <c r="U130" s="4"/>
      <c r="V130" s="8">
        <v>8096</v>
      </c>
      <c r="W130" s="10" t="s">
        <v>2815</v>
      </c>
      <c r="X130" s="4"/>
      <c r="Y130" s="4"/>
      <c r="Z130" s="4"/>
      <c r="AA130" s="4"/>
    </row>
    <row r="131" spans="1:27" ht="17.25">
      <c r="A131" s="2" t="s">
        <v>108</v>
      </c>
      <c r="B131" s="4"/>
      <c r="C131" s="4"/>
      <c r="D131" s="4"/>
      <c r="E131" s="4"/>
      <c r="F131" s="4"/>
      <c r="G131" s="4"/>
      <c r="H131" s="4"/>
      <c r="I131" s="4"/>
      <c r="J131" s="4"/>
      <c r="K131" s="4"/>
      <c r="L131" s="4"/>
      <c r="M131" s="4"/>
      <c r="N131" s="4"/>
      <c r="O131" s="4"/>
      <c r="P131" s="4"/>
      <c r="Q131" s="4"/>
      <c r="R131" s="4"/>
      <c r="S131" s="4"/>
      <c r="T131" s="4"/>
      <c r="U131" s="4"/>
      <c r="V131" s="8">
        <v>1476193</v>
      </c>
      <c r="W131" s="10" t="s">
        <v>2815</v>
      </c>
      <c r="X131" s="8">
        <v>1494061</v>
      </c>
      <c r="Y131" s="10" t="s">
        <v>2815</v>
      </c>
      <c r="Z131" s="8">
        <v>1576238</v>
      </c>
      <c r="AA131" s="10" t="s">
        <v>2815</v>
      </c>
    </row>
    <row r="132" spans="1:27" ht="75">
      <c r="A132" s="2" t="s">
        <v>2920</v>
      </c>
      <c r="B132" s="4"/>
      <c r="C132" s="4"/>
      <c r="D132" s="4"/>
      <c r="E132" s="4"/>
      <c r="F132" s="4"/>
      <c r="G132" s="4"/>
      <c r="H132" s="4"/>
      <c r="I132" s="4"/>
      <c r="J132" s="4"/>
      <c r="K132" s="4"/>
      <c r="L132" s="4"/>
      <c r="M132" s="4"/>
      <c r="N132" s="4"/>
      <c r="O132" s="4"/>
      <c r="P132" s="4"/>
      <c r="Q132" s="4"/>
      <c r="R132" s="4"/>
      <c r="S132" s="4"/>
      <c r="T132" s="4"/>
      <c r="U132" s="4"/>
      <c r="V132" s="8">
        <v>681425</v>
      </c>
      <c r="W132" s="10" t="s">
        <v>2815</v>
      </c>
      <c r="X132" s="8">
        <v>748017</v>
      </c>
      <c r="Y132" s="10" t="s">
        <v>2815</v>
      </c>
      <c r="Z132" s="8">
        <v>505197</v>
      </c>
      <c r="AA132" s="10" t="s">
        <v>2815</v>
      </c>
    </row>
    <row r="133" spans="1:27" ht="17.25">
      <c r="A133" s="2" t="s">
        <v>110</v>
      </c>
      <c r="B133" s="4"/>
      <c r="C133" s="4"/>
      <c r="D133" s="4"/>
      <c r="E133" s="4"/>
      <c r="F133" s="4"/>
      <c r="G133" s="4"/>
      <c r="H133" s="4"/>
      <c r="I133" s="4"/>
      <c r="J133" s="4"/>
      <c r="K133" s="4"/>
      <c r="L133" s="4"/>
      <c r="M133" s="4"/>
      <c r="N133" s="4"/>
      <c r="O133" s="4"/>
      <c r="P133" s="4"/>
      <c r="Q133" s="4"/>
      <c r="R133" s="4"/>
      <c r="S133" s="4"/>
      <c r="T133" s="4"/>
      <c r="U133" s="4"/>
      <c r="V133" s="4">
        <v>-155</v>
      </c>
      <c r="W133" s="10" t="s">
        <v>2815</v>
      </c>
      <c r="X133" s="4">
        <v>-383</v>
      </c>
      <c r="Y133" s="10" t="s">
        <v>2815</v>
      </c>
      <c r="Z133" s="8">
        <v>-2501</v>
      </c>
      <c r="AA133" s="10" t="s">
        <v>2815</v>
      </c>
    </row>
    <row r="134" spans="1:27" ht="17.25">
      <c r="A134" s="2" t="s">
        <v>111</v>
      </c>
      <c r="B134" s="4"/>
      <c r="C134" s="4"/>
      <c r="D134" s="4"/>
      <c r="E134" s="4"/>
      <c r="F134" s="4"/>
      <c r="G134" s="4"/>
      <c r="H134" s="4"/>
      <c r="I134" s="4"/>
      <c r="J134" s="4"/>
      <c r="K134" s="4"/>
      <c r="L134" s="4"/>
      <c r="M134" s="4"/>
      <c r="N134" s="4"/>
      <c r="O134" s="4"/>
      <c r="P134" s="4"/>
      <c r="Q134" s="4"/>
      <c r="R134" s="4"/>
      <c r="S134" s="4"/>
      <c r="T134" s="4"/>
      <c r="U134" s="4"/>
      <c r="V134" s="8">
        <v>17723</v>
      </c>
      <c r="W134" s="10" t="s">
        <v>2815</v>
      </c>
      <c r="X134" s="8">
        <v>14289</v>
      </c>
      <c r="Y134" s="10" t="s">
        <v>2815</v>
      </c>
      <c r="Z134" s="8">
        <v>12580</v>
      </c>
      <c r="AA134" s="10" t="s">
        <v>2815</v>
      </c>
    </row>
    <row r="135" spans="1:27" ht="30">
      <c r="A135" s="2" t="s">
        <v>112</v>
      </c>
      <c r="B135" s="4"/>
      <c r="C135" s="4"/>
      <c r="D135" s="4"/>
      <c r="E135" s="4"/>
      <c r="F135" s="4"/>
      <c r="G135" s="4"/>
      <c r="H135" s="4"/>
      <c r="I135" s="4"/>
      <c r="J135" s="4"/>
      <c r="K135" s="4"/>
      <c r="L135" s="4"/>
      <c r="M135" s="4"/>
      <c r="N135" s="4"/>
      <c r="O135" s="4"/>
      <c r="P135" s="4"/>
      <c r="Q135" s="4"/>
      <c r="R135" s="4"/>
      <c r="S135" s="4"/>
      <c r="T135" s="4"/>
      <c r="U135" s="4"/>
      <c r="V135" s="8">
        <v>-109399</v>
      </c>
      <c r="W135" s="10" t="s">
        <v>2815</v>
      </c>
      <c r="X135" s="8">
        <v>-68763</v>
      </c>
      <c r="Y135" s="10" t="s">
        <v>2815</v>
      </c>
      <c r="Z135" s="4"/>
      <c r="AA135" s="4"/>
    </row>
    <row r="136" spans="1:27" ht="17.25">
      <c r="A136" s="2" t="s">
        <v>1869</v>
      </c>
      <c r="B136" s="4"/>
      <c r="C136" s="4"/>
      <c r="D136" s="4"/>
      <c r="E136" s="4"/>
      <c r="F136" s="4"/>
      <c r="G136" s="4"/>
      <c r="H136" s="4"/>
      <c r="I136" s="4"/>
      <c r="J136" s="4"/>
      <c r="K136" s="4"/>
      <c r="L136" s="4"/>
      <c r="M136" s="4"/>
      <c r="N136" s="4"/>
      <c r="O136" s="4"/>
      <c r="P136" s="4"/>
      <c r="Q136" s="4"/>
      <c r="R136" s="4"/>
      <c r="S136" s="4"/>
      <c r="T136" s="4"/>
      <c r="U136" s="4"/>
      <c r="V136" s="4">
        <v>0</v>
      </c>
      <c r="W136" s="10" t="s">
        <v>2815</v>
      </c>
      <c r="X136" s="4">
        <v>0</v>
      </c>
      <c r="Y136" s="10" t="s">
        <v>2815</v>
      </c>
      <c r="Z136" s="4">
        <v>0</v>
      </c>
      <c r="AA136" s="10" t="s">
        <v>2815</v>
      </c>
    </row>
    <row r="137" spans="1:27" ht="17.25">
      <c r="A137" s="2" t="s">
        <v>388</v>
      </c>
      <c r="B137" s="4"/>
      <c r="C137" s="4"/>
      <c r="D137" s="4"/>
      <c r="E137" s="4"/>
      <c r="F137" s="4"/>
      <c r="G137" s="4"/>
      <c r="H137" s="4"/>
      <c r="I137" s="4"/>
      <c r="J137" s="4"/>
      <c r="K137" s="4"/>
      <c r="L137" s="4"/>
      <c r="M137" s="4"/>
      <c r="N137" s="4"/>
      <c r="O137" s="4"/>
      <c r="P137" s="4"/>
      <c r="Q137" s="4"/>
      <c r="R137" s="4"/>
      <c r="S137" s="4"/>
      <c r="T137" s="4"/>
      <c r="U137" s="4"/>
      <c r="V137" s="8">
        <v>589594</v>
      </c>
      <c r="W137" s="10" t="s">
        <v>2815</v>
      </c>
      <c r="X137" s="8">
        <v>693160</v>
      </c>
      <c r="Y137" s="10" t="s">
        <v>2815</v>
      </c>
      <c r="Z137" s="8">
        <v>515276</v>
      </c>
      <c r="AA137" s="10" t="s">
        <v>2815</v>
      </c>
    </row>
    <row r="138" spans="1:27" ht="30">
      <c r="A138" s="2" t="s">
        <v>114</v>
      </c>
      <c r="B138" s="4"/>
      <c r="C138" s="4"/>
      <c r="D138" s="4"/>
      <c r="E138" s="4"/>
      <c r="F138" s="4"/>
      <c r="G138" s="4"/>
      <c r="H138" s="4"/>
      <c r="I138" s="4"/>
      <c r="J138" s="4"/>
      <c r="K138" s="4"/>
      <c r="L138" s="4"/>
      <c r="M138" s="4"/>
      <c r="N138" s="4"/>
      <c r="O138" s="4"/>
      <c r="P138" s="4"/>
      <c r="Q138" s="4"/>
      <c r="R138" s="4"/>
      <c r="S138" s="4"/>
      <c r="T138" s="4"/>
      <c r="U138" s="4"/>
      <c r="V138" s="8">
        <v>35464</v>
      </c>
      <c r="W138" s="10" t="s">
        <v>2815</v>
      </c>
      <c r="X138" s="8">
        <v>-9695</v>
      </c>
      <c r="Y138" s="10" t="s">
        <v>2815</v>
      </c>
      <c r="Z138" s="8">
        <v>15820</v>
      </c>
      <c r="AA138" s="10" t="s">
        <v>2815</v>
      </c>
    </row>
    <row r="139" spans="1:27" ht="30">
      <c r="A139" s="2" t="s">
        <v>391</v>
      </c>
      <c r="B139" s="4"/>
      <c r="C139" s="4"/>
      <c r="D139" s="4"/>
      <c r="E139" s="4"/>
      <c r="F139" s="4"/>
      <c r="G139" s="4"/>
      <c r="H139" s="4"/>
      <c r="I139" s="4"/>
      <c r="J139" s="4"/>
      <c r="K139" s="4"/>
      <c r="L139" s="4"/>
      <c r="M139" s="4"/>
      <c r="N139" s="4"/>
      <c r="O139" s="4"/>
      <c r="P139" s="4"/>
      <c r="Q139" s="4"/>
      <c r="R139" s="4"/>
      <c r="S139" s="4"/>
      <c r="T139" s="4"/>
      <c r="U139" s="4"/>
      <c r="V139" s="8">
        <v>625058</v>
      </c>
      <c r="W139" s="10" t="s">
        <v>2815</v>
      </c>
      <c r="X139" s="8">
        <v>683465</v>
      </c>
      <c r="Y139" s="10" t="s">
        <v>2815</v>
      </c>
      <c r="Z139" s="8">
        <v>531096</v>
      </c>
      <c r="AA139" s="10" t="s">
        <v>2815</v>
      </c>
    </row>
    <row r="140" spans="1:27" ht="17.25">
      <c r="A140" s="2" t="s">
        <v>116</v>
      </c>
      <c r="B140" s="4"/>
      <c r="C140" s="4"/>
      <c r="D140" s="4"/>
      <c r="E140" s="4"/>
      <c r="F140" s="4"/>
      <c r="G140" s="4"/>
      <c r="H140" s="4"/>
      <c r="I140" s="4"/>
      <c r="J140" s="4"/>
      <c r="K140" s="4"/>
      <c r="L140" s="4"/>
      <c r="M140" s="4"/>
      <c r="N140" s="4"/>
      <c r="O140" s="4"/>
      <c r="P140" s="4"/>
      <c r="Q140" s="4"/>
      <c r="R140" s="4"/>
      <c r="S140" s="4"/>
      <c r="T140" s="4"/>
      <c r="U140" s="4"/>
      <c r="V140" s="8">
        <v>-7711</v>
      </c>
      <c r="W140" s="10" t="s">
        <v>2815</v>
      </c>
      <c r="X140" s="8">
        <v>-1954</v>
      </c>
      <c r="Y140" s="10" t="s">
        <v>2815</v>
      </c>
      <c r="Z140" s="8">
        <v>3648</v>
      </c>
      <c r="AA140" s="10" t="s">
        <v>2815</v>
      </c>
    </row>
    <row r="141" spans="1:27" ht="30">
      <c r="A141" s="2" t="s">
        <v>1873</v>
      </c>
      <c r="B141" s="4"/>
      <c r="C141" s="4"/>
      <c r="D141" s="4"/>
      <c r="E141" s="4"/>
      <c r="F141" s="4"/>
      <c r="G141" s="4"/>
      <c r="H141" s="4"/>
      <c r="I141" s="4"/>
      <c r="J141" s="4"/>
      <c r="K141" s="4"/>
      <c r="L141" s="4"/>
      <c r="M141" s="4"/>
      <c r="N141" s="4"/>
      <c r="O141" s="4"/>
      <c r="P141" s="4"/>
      <c r="Q141" s="4"/>
      <c r="R141" s="4"/>
      <c r="S141" s="4"/>
      <c r="T141" s="4"/>
      <c r="U141" s="4"/>
      <c r="V141" s="7">
        <v>617347</v>
      </c>
      <c r="W141" s="10" t="s">
        <v>2815</v>
      </c>
      <c r="X141" s="7">
        <v>681511</v>
      </c>
      <c r="Y141" s="10" t="s">
        <v>2815</v>
      </c>
      <c r="Z141" s="7">
        <v>534744</v>
      </c>
      <c r="AA141" s="10" t="s">
        <v>2815</v>
      </c>
    </row>
    <row r="142" spans="1:27">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5" customHeight="1">
      <c r="A143" s="2" t="s">
        <v>90</v>
      </c>
      <c r="B143" s="12" t="s">
        <v>127</v>
      </c>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5" customHeight="1">
      <c r="A144" s="2" t="s">
        <v>94</v>
      </c>
      <c r="B144" s="12" t="s">
        <v>128</v>
      </c>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5" customHeight="1">
      <c r="A145" s="2" t="s">
        <v>101</v>
      </c>
      <c r="B145" s="12" t="s">
        <v>129</v>
      </c>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5" customHeight="1">
      <c r="A146" s="2" t="s">
        <v>107</v>
      </c>
      <c r="B146" s="12" t="s">
        <v>130</v>
      </c>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5" customHeight="1">
      <c r="A147" s="2" t="s">
        <v>2807</v>
      </c>
      <c r="B147" s="12" t="s">
        <v>1770</v>
      </c>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5" customHeight="1">
      <c r="A148" s="2" t="s">
        <v>2808</v>
      </c>
      <c r="B148" s="12" t="s">
        <v>1854</v>
      </c>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5" customHeight="1">
      <c r="A149" s="2" t="s">
        <v>2815</v>
      </c>
      <c r="B149" s="12" t="s">
        <v>2917</v>
      </c>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sheetData>
  <mergeCells count="21">
    <mergeCell ref="B145:AA145"/>
    <mergeCell ref="B146:AA146"/>
    <mergeCell ref="B147:AA147"/>
    <mergeCell ref="B148:AA148"/>
    <mergeCell ref="B149:AA149"/>
    <mergeCell ref="V2:W2"/>
    <mergeCell ref="X2:Y2"/>
    <mergeCell ref="Z2:AA2"/>
    <mergeCell ref="A142:AA142"/>
    <mergeCell ref="B143:AA143"/>
    <mergeCell ref="B144:AA144"/>
    <mergeCell ref="B1:U1"/>
    <mergeCell ref="V1:AA1"/>
    <mergeCell ref="F2:G2"/>
    <mergeCell ref="H2:I2"/>
    <mergeCell ref="J2:K2"/>
    <mergeCell ref="L2:M2"/>
    <mergeCell ref="N2:O2"/>
    <mergeCell ref="P2:Q2"/>
    <mergeCell ref="R2:S2"/>
    <mergeCell ref="T2:U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4"/>
  <sheetViews>
    <sheetView showGridLines="0" workbookViewId="0"/>
  </sheetViews>
  <sheetFormatPr defaultRowHeight="15"/>
  <cols>
    <col min="1" max="1" width="36.5703125" bestFit="1" customWidth="1"/>
    <col min="2" max="2" width="32.140625" customWidth="1"/>
    <col min="3" max="3" width="8.28515625" customWidth="1"/>
    <col min="4" max="4" width="32.140625" customWidth="1"/>
    <col min="5" max="5" width="8.28515625" customWidth="1"/>
    <col min="6" max="6" width="32.140625" customWidth="1"/>
    <col min="7" max="7" width="8.28515625" customWidth="1"/>
  </cols>
  <sheetData>
    <row r="1" spans="1:7" ht="15" customHeight="1">
      <c r="A1" s="1" t="s">
        <v>2921</v>
      </c>
      <c r="B1" s="6" t="s">
        <v>1</v>
      </c>
      <c r="C1" s="6"/>
      <c r="D1" s="6"/>
      <c r="E1" s="6"/>
      <c r="F1" s="6"/>
      <c r="G1" s="6"/>
    </row>
    <row r="2" spans="1:7" ht="30">
      <c r="A2" s="1" t="s">
        <v>23</v>
      </c>
      <c r="B2" s="6" t="s">
        <v>2</v>
      </c>
      <c r="C2" s="6"/>
      <c r="D2" s="6" t="s">
        <v>24</v>
      </c>
      <c r="E2" s="6"/>
      <c r="F2" s="6" t="s">
        <v>72</v>
      </c>
      <c r="G2" s="6"/>
    </row>
    <row r="3" spans="1:7" ht="30">
      <c r="A3" s="3" t="s">
        <v>2922</v>
      </c>
      <c r="B3" s="4"/>
      <c r="C3" s="4"/>
      <c r="D3" s="4"/>
      <c r="E3" s="4"/>
      <c r="F3" s="4"/>
      <c r="G3" s="4"/>
    </row>
    <row r="4" spans="1:7" ht="30">
      <c r="A4" s="2" t="s">
        <v>1915</v>
      </c>
      <c r="B4" s="7">
        <v>241781</v>
      </c>
      <c r="C4" s="4"/>
      <c r="D4" s="7">
        <v>265274</v>
      </c>
      <c r="E4" s="4"/>
      <c r="F4" s="7">
        <v>543165</v>
      </c>
      <c r="G4" s="4"/>
    </row>
    <row r="5" spans="1:7" ht="30">
      <c r="A5" s="3" t="s">
        <v>162</v>
      </c>
      <c r="B5" s="4"/>
      <c r="C5" s="4"/>
      <c r="D5" s="4"/>
      <c r="E5" s="4"/>
      <c r="F5" s="4"/>
      <c r="G5" s="4"/>
    </row>
    <row r="6" spans="1:7">
      <c r="A6" s="2" t="s">
        <v>163</v>
      </c>
      <c r="B6" s="8">
        <v>4756555</v>
      </c>
      <c r="C6" s="4"/>
      <c r="D6" s="8">
        <v>4370548</v>
      </c>
      <c r="E6" s="4"/>
      <c r="F6" s="8">
        <v>3393740</v>
      </c>
      <c r="G6" s="4"/>
    </row>
    <row r="7" spans="1:7">
      <c r="A7" s="2" t="s">
        <v>164</v>
      </c>
      <c r="B7" s="8">
        <v>554619</v>
      </c>
      <c r="C7" s="4"/>
      <c r="D7" s="8">
        <v>490459</v>
      </c>
      <c r="E7" s="4"/>
      <c r="F7" s="8">
        <v>548226</v>
      </c>
      <c r="G7" s="4"/>
    </row>
    <row r="8" spans="1:7">
      <c r="A8" s="2" t="s">
        <v>165</v>
      </c>
      <c r="B8" s="8">
        <v>-4379314</v>
      </c>
      <c r="C8" s="4"/>
      <c r="D8" s="8">
        <v>-5392728</v>
      </c>
      <c r="E8" s="4"/>
      <c r="F8" s="8">
        <v>-3726611</v>
      </c>
      <c r="G8" s="4"/>
    </row>
    <row r="9" spans="1:7" ht="30">
      <c r="A9" s="2" t="s">
        <v>166</v>
      </c>
      <c r="B9" s="8">
        <v>-121264</v>
      </c>
      <c r="C9" s="4"/>
      <c r="D9" s="8">
        <v>353353</v>
      </c>
      <c r="E9" s="4"/>
      <c r="F9" s="8">
        <v>56502</v>
      </c>
      <c r="G9" s="4"/>
    </row>
    <row r="10" spans="1:7">
      <c r="A10" s="2" t="s">
        <v>167</v>
      </c>
      <c r="B10" s="8">
        <v>-119815</v>
      </c>
      <c r="C10" s="4"/>
      <c r="D10" s="8">
        <v>-38492</v>
      </c>
      <c r="E10" s="4"/>
      <c r="F10" s="8">
        <v>-491210</v>
      </c>
      <c r="G10" s="4"/>
    </row>
    <row r="11" spans="1:7" ht="30">
      <c r="A11" s="2" t="s">
        <v>168</v>
      </c>
      <c r="B11" s="8">
        <v>2922</v>
      </c>
      <c r="C11" s="4"/>
      <c r="D11" s="8">
        <v>-3167</v>
      </c>
      <c r="E11" s="4"/>
      <c r="F11" s="8">
        <v>7771</v>
      </c>
      <c r="G11" s="4"/>
    </row>
    <row r="12" spans="1:7">
      <c r="A12" s="2" t="s">
        <v>169</v>
      </c>
      <c r="B12" s="8">
        <v>77544</v>
      </c>
      <c r="C12" s="4"/>
      <c r="D12" s="8">
        <v>86657</v>
      </c>
      <c r="E12" s="4"/>
      <c r="F12" s="4">
        <v>0</v>
      </c>
      <c r="G12" s="4"/>
    </row>
    <row r="13" spans="1:7">
      <c r="A13" s="2" t="s">
        <v>170</v>
      </c>
      <c r="B13" s="8">
        <v>27489</v>
      </c>
      <c r="C13" s="4"/>
      <c r="D13" s="8">
        <v>-172962</v>
      </c>
      <c r="E13" s="4"/>
      <c r="F13" s="8">
        <v>-3493</v>
      </c>
      <c r="G13" s="4"/>
    </row>
    <row r="14" spans="1:7" ht="30">
      <c r="A14" s="2" t="s">
        <v>171</v>
      </c>
      <c r="B14" s="8">
        <v>16459</v>
      </c>
      <c r="C14" s="4"/>
      <c r="D14" s="8">
        <v>21388</v>
      </c>
      <c r="E14" s="4"/>
      <c r="F14" s="4">
        <v>0</v>
      </c>
      <c r="G14" s="4"/>
    </row>
    <row r="15" spans="1:7" ht="30">
      <c r="A15" s="2" t="s">
        <v>172</v>
      </c>
      <c r="B15" s="8">
        <v>-643545</v>
      </c>
      <c r="C15" s="4"/>
      <c r="D15" s="4">
        <v>0</v>
      </c>
      <c r="E15" s="4"/>
      <c r="F15" s="8">
        <v>17196</v>
      </c>
      <c r="G15" s="4"/>
    </row>
    <row r="16" spans="1:7">
      <c r="A16" s="2" t="s">
        <v>1928</v>
      </c>
      <c r="B16" s="4">
        <v>0</v>
      </c>
      <c r="C16" s="4"/>
      <c r="D16" s="4"/>
      <c r="E16" s="4"/>
      <c r="F16" s="4"/>
      <c r="G16" s="4"/>
    </row>
    <row r="17" spans="1:7">
      <c r="A17" s="2" t="s">
        <v>1930</v>
      </c>
      <c r="B17" s="4">
        <v>0</v>
      </c>
      <c r="C17" s="4"/>
      <c r="D17" s="4"/>
      <c r="E17" s="4"/>
      <c r="F17" s="4">
        <v>0</v>
      </c>
      <c r="G17" s="4"/>
    </row>
    <row r="18" spans="1:7" ht="30">
      <c r="A18" s="2" t="s">
        <v>173</v>
      </c>
      <c r="B18" s="8">
        <v>121582</v>
      </c>
      <c r="C18" s="4"/>
      <c r="D18" s="8">
        <v>-321436</v>
      </c>
      <c r="E18" s="4"/>
      <c r="F18" s="8">
        <v>-302214</v>
      </c>
      <c r="G18" s="4"/>
    </row>
    <row r="19" spans="1:7" ht="30">
      <c r="A19" s="3" t="s">
        <v>174</v>
      </c>
      <c r="B19" s="4"/>
      <c r="C19" s="4"/>
      <c r="D19" s="4"/>
      <c r="E19" s="4"/>
      <c r="F19" s="4"/>
      <c r="G19" s="4"/>
    </row>
    <row r="20" spans="1:7" ht="30">
      <c r="A20" s="2" t="s">
        <v>175</v>
      </c>
      <c r="B20" s="8">
        <v>680027</v>
      </c>
      <c r="C20" s="4"/>
      <c r="D20" s="8">
        <v>442412</v>
      </c>
      <c r="E20" s="4"/>
      <c r="F20" s="4">
        <v>0</v>
      </c>
      <c r="G20" s="4"/>
    </row>
    <row r="21" spans="1:7" ht="30">
      <c r="A21" s="2" t="s">
        <v>176</v>
      </c>
      <c r="B21" s="8">
        <v>-617068</v>
      </c>
      <c r="C21" s="4"/>
      <c r="D21" s="8">
        <v>-3553</v>
      </c>
      <c r="E21" s="4"/>
      <c r="F21" s="4">
        <v>0</v>
      </c>
      <c r="G21" s="4"/>
    </row>
    <row r="22" spans="1:7">
      <c r="A22" s="2" t="s">
        <v>177</v>
      </c>
      <c r="B22" s="8">
        <v>5347</v>
      </c>
      <c r="C22" s="4"/>
      <c r="D22" s="8">
        <v>1211</v>
      </c>
      <c r="E22" s="4"/>
      <c r="F22" s="8">
        <v>3015</v>
      </c>
      <c r="G22" s="4"/>
    </row>
    <row r="23" spans="1:7" ht="30">
      <c r="A23" s="2" t="s">
        <v>178</v>
      </c>
      <c r="B23" s="8">
        <v>-510952</v>
      </c>
      <c r="C23" s="4"/>
      <c r="D23" s="8">
        <v>-513504</v>
      </c>
      <c r="E23" s="4"/>
      <c r="F23" s="8">
        <v>-259962</v>
      </c>
      <c r="G23" s="4"/>
    </row>
    <row r="24" spans="1:7">
      <c r="A24" s="2" t="s">
        <v>179</v>
      </c>
      <c r="B24" s="8">
        <v>-117043</v>
      </c>
      <c r="C24" s="4"/>
      <c r="D24" s="8">
        <v>-360071</v>
      </c>
      <c r="E24" s="4"/>
      <c r="F24" s="8">
        <v>-110037</v>
      </c>
      <c r="G24" s="4"/>
    </row>
    <row r="25" spans="1:7" ht="30">
      <c r="A25" s="2" t="s">
        <v>180</v>
      </c>
      <c r="B25" s="8">
        <v>-2922</v>
      </c>
      <c r="C25" s="4"/>
      <c r="D25" s="8">
        <v>3167</v>
      </c>
      <c r="E25" s="4"/>
      <c r="F25" s="8">
        <v>-7771</v>
      </c>
      <c r="G25" s="4"/>
    </row>
    <row r="26" spans="1:7" ht="30">
      <c r="A26" s="2" t="s">
        <v>181</v>
      </c>
      <c r="B26" s="8">
        <v>68200</v>
      </c>
      <c r="C26" s="4"/>
      <c r="D26" s="8">
        <v>92190</v>
      </c>
      <c r="E26" s="4"/>
      <c r="F26" s="4">
        <v>0</v>
      </c>
      <c r="G26" s="4"/>
    </row>
    <row r="27" spans="1:7" ht="30">
      <c r="A27" s="2" t="s">
        <v>182</v>
      </c>
      <c r="B27" s="8">
        <v>-10496</v>
      </c>
      <c r="C27" s="4"/>
      <c r="D27" s="8">
        <v>-19400</v>
      </c>
      <c r="E27" s="4"/>
      <c r="F27" s="4">
        <v>0</v>
      </c>
      <c r="G27" s="4"/>
    </row>
    <row r="28" spans="1:7" ht="30">
      <c r="A28" s="2" t="s">
        <v>183</v>
      </c>
      <c r="B28" s="4">
        <v>0</v>
      </c>
      <c r="C28" s="4"/>
      <c r="D28" s="8">
        <v>58500</v>
      </c>
      <c r="E28" s="4"/>
      <c r="F28" s="8">
        <v>450100</v>
      </c>
      <c r="G28" s="4"/>
    </row>
    <row r="29" spans="1:7" ht="30">
      <c r="A29" s="2" t="s">
        <v>184</v>
      </c>
      <c r="B29" s="8">
        <v>15400</v>
      </c>
      <c r="C29" s="4"/>
      <c r="D29" s="8">
        <v>35000</v>
      </c>
      <c r="E29" s="4"/>
      <c r="F29" s="8">
        <v>19400</v>
      </c>
      <c r="G29" s="4"/>
    </row>
    <row r="30" spans="1:7">
      <c r="A30" s="2" t="s">
        <v>1938</v>
      </c>
      <c r="B30" s="4">
        <v>0</v>
      </c>
      <c r="C30" s="4"/>
      <c r="D30" s="4"/>
      <c r="E30" s="4"/>
      <c r="F30" s="4"/>
      <c r="G30" s="4"/>
    </row>
    <row r="31" spans="1:7">
      <c r="A31" s="2" t="s">
        <v>1939</v>
      </c>
      <c r="B31" s="4">
        <v>0</v>
      </c>
      <c r="C31" s="4"/>
      <c r="D31" s="4"/>
      <c r="E31" s="4"/>
      <c r="F31" s="4">
        <v>0</v>
      </c>
      <c r="G31" s="4"/>
    </row>
    <row r="32" spans="1:7" ht="30">
      <c r="A32" s="2" t="s">
        <v>184</v>
      </c>
      <c r="B32" s="4"/>
      <c r="C32" s="4"/>
      <c r="D32" s="4"/>
      <c r="E32" s="4"/>
      <c r="F32" s="8">
        <v>19400</v>
      </c>
      <c r="G32" s="4"/>
    </row>
    <row r="33" spans="1:7" ht="30">
      <c r="A33" s="2" t="s">
        <v>185</v>
      </c>
      <c r="B33" s="8">
        <v>-489507</v>
      </c>
      <c r="C33" s="4"/>
      <c r="D33" s="8">
        <v>-264048</v>
      </c>
      <c r="E33" s="4"/>
      <c r="F33" s="8">
        <v>94745</v>
      </c>
      <c r="G33" s="4"/>
    </row>
    <row r="34" spans="1:7" ht="30">
      <c r="A34" s="2" t="s">
        <v>186</v>
      </c>
      <c r="B34" s="8">
        <v>-30764</v>
      </c>
      <c r="C34" s="4"/>
      <c r="D34" s="8">
        <v>-6364</v>
      </c>
      <c r="E34" s="4"/>
      <c r="F34" s="8">
        <v>17540</v>
      </c>
      <c r="G34" s="4"/>
    </row>
    <row r="35" spans="1:7">
      <c r="A35" s="2" t="s">
        <v>1945</v>
      </c>
      <c r="B35" s="8">
        <v>-156908</v>
      </c>
      <c r="C35" s="4"/>
      <c r="D35" s="8">
        <v>-326574</v>
      </c>
      <c r="E35" s="4"/>
      <c r="F35" s="8">
        <v>353236</v>
      </c>
      <c r="G35" s="4"/>
    </row>
    <row r="36" spans="1:7" ht="30">
      <c r="A36" s="2" t="s">
        <v>1948</v>
      </c>
      <c r="B36" s="8">
        <v>734148</v>
      </c>
      <c r="C36" s="4"/>
      <c r="D36" s="8">
        <v>1060722</v>
      </c>
      <c r="E36" s="4"/>
      <c r="F36" s="8">
        <v>707486</v>
      </c>
      <c r="G36" s="4"/>
    </row>
    <row r="37" spans="1:7">
      <c r="A37" s="2" t="s">
        <v>1949</v>
      </c>
      <c r="B37" s="8">
        <v>577240</v>
      </c>
      <c r="C37" s="4"/>
      <c r="D37" s="8">
        <v>734148</v>
      </c>
      <c r="E37" s="4"/>
      <c r="F37" s="8">
        <v>1060722</v>
      </c>
      <c r="G37" s="4"/>
    </row>
    <row r="38" spans="1:7">
      <c r="A38" s="2" t="s">
        <v>2913</v>
      </c>
      <c r="B38" s="4"/>
      <c r="C38" s="4"/>
      <c r="D38" s="4"/>
      <c r="E38" s="4"/>
      <c r="F38" s="4"/>
      <c r="G38" s="4"/>
    </row>
    <row r="39" spans="1:7" ht="30">
      <c r="A39" s="3" t="s">
        <v>2922</v>
      </c>
      <c r="B39" s="4"/>
      <c r="C39" s="4"/>
      <c r="D39" s="4"/>
      <c r="E39" s="4"/>
      <c r="F39" s="4"/>
      <c r="G39" s="4"/>
    </row>
    <row r="40" spans="1:7" ht="30">
      <c r="A40" s="2" t="s">
        <v>1915</v>
      </c>
      <c r="B40" s="8">
        <v>-100000</v>
      </c>
      <c r="C40" s="10" t="s">
        <v>90</v>
      </c>
      <c r="D40" s="8">
        <v>-1009000</v>
      </c>
      <c r="E40" s="10" t="s">
        <v>90</v>
      </c>
      <c r="F40" s="8">
        <v>-734000</v>
      </c>
      <c r="G40" s="10" t="s">
        <v>90</v>
      </c>
    </row>
    <row r="41" spans="1:7" ht="30">
      <c r="A41" s="3" t="s">
        <v>162</v>
      </c>
      <c r="B41" s="4"/>
      <c r="C41" s="4"/>
      <c r="D41" s="4"/>
      <c r="E41" s="4"/>
      <c r="F41" s="4"/>
      <c r="G41" s="4"/>
    </row>
    <row r="42" spans="1:7" ht="17.25">
      <c r="A42" s="2" t="s">
        <v>163</v>
      </c>
      <c r="B42" s="4">
        <v>0</v>
      </c>
      <c r="C42" s="10" t="s">
        <v>90</v>
      </c>
      <c r="D42" s="4">
        <v>0</v>
      </c>
      <c r="E42" s="10" t="s">
        <v>90</v>
      </c>
      <c r="F42" s="4">
        <v>0</v>
      </c>
      <c r="G42" s="10" t="s">
        <v>90</v>
      </c>
    </row>
    <row r="43" spans="1:7" ht="17.25">
      <c r="A43" s="2" t="s">
        <v>164</v>
      </c>
      <c r="B43" s="4">
        <v>0</v>
      </c>
      <c r="C43" s="10" t="s">
        <v>90</v>
      </c>
      <c r="D43" s="4">
        <v>0</v>
      </c>
      <c r="E43" s="10" t="s">
        <v>90</v>
      </c>
      <c r="F43" s="4">
        <v>0</v>
      </c>
      <c r="G43" s="10" t="s">
        <v>90</v>
      </c>
    </row>
    <row r="44" spans="1:7" ht="17.25">
      <c r="A44" s="2" t="s">
        <v>165</v>
      </c>
      <c r="B44" s="4">
        <v>0</v>
      </c>
      <c r="C44" s="10" t="s">
        <v>90</v>
      </c>
      <c r="D44" s="4">
        <v>0</v>
      </c>
      <c r="E44" s="10" t="s">
        <v>90</v>
      </c>
      <c r="F44" s="4">
        <v>0</v>
      </c>
      <c r="G44" s="10" t="s">
        <v>90</v>
      </c>
    </row>
    <row r="45" spans="1:7" ht="30">
      <c r="A45" s="2" t="s">
        <v>166</v>
      </c>
      <c r="B45" s="4">
        <v>0</v>
      </c>
      <c r="C45" s="10" t="s">
        <v>90</v>
      </c>
      <c r="D45" s="4">
        <v>0</v>
      </c>
      <c r="E45" s="10" t="s">
        <v>90</v>
      </c>
      <c r="F45" s="4">
        <v>0</v>
      </c>
      <c r="G45" s="10" t="s">
        <v>90</v>
      </c>
    </row>
    <row r="46" spans="1:7" ht="17.25">
      <c r="A46" s="2" t="s">
        <v>167</v>
      </c>
      <c r="B46" s="4">
        <v>0</v>
      </c>
      <c r="C46" s="10" t="s">
        <v>90</v>
      </c>
      <c r="D46" s="4">
        <v>0</v>
      </c>
      <c r="E46" s="10" t="s">
        <v>90</v>
      </c>
      <c r="F46" s="4">
        <v>0</v>
      </c>
      <c r="G46" s="10" t="s">
        <v>90</v>
      </c>
    </row>
    <row r="47" spans="1:7" ht="30">
      <c r="A47" s="2" t="s">
        <v>168</v>
      </c>
      <c r="B47" s="4">
        <v>0</v>
      </c>
      <c r="C47" s="10" t="s">
        <v>90</v>
      </c>
      <c r="D47" s="4">
        <v>0</v>
      </c>
      <c r="E47" s="10" t="s">
        <v>90</v>
      </c>
      <c r="F47" s="4">
        <v>0</v>
      </c>
      <c r="G47" s="10" t="s">
        <v>90</v>
      </c>
    </row>
    <row r="48" spans="1:7" ht="17.25">
      <c r="A48" s="2" t="s">
        <v>169</v>
      </c>
      <c r="B48" s="4">
        <v>0</v>
      </c>
      <c r="C48" s="10" t="s">
        <v>90</v>
      </c>
      <c r="D48" s="4">
        <v>0</v>
      </c>
      <c r="E48" s="10" t="s">
        <v>90</v>
      </c>
      <c r="F48" s="4"/>
      <c r="G48" s="4"/>
    </row>
    <row r="49" spans="1:7" ht="17.25">
      <c r="A49" s="2" t="s">
        <v>170</v>
      </c>
      <c r="B49" s="4">
        <v>0</v>
      </c>
      <c r="C49" s="10" t="s">
        <v>90</v>
      </c>
      <c r="D49" s="4">
        <v>0</v>
      </c>
      <c r="E49" s="10" t="s">
        <v>90</v>
      </c>
      <c r="F49" s="4">
        <v>0</v>
      </c>
      <c r="G49" s="10" t="s">
        <v>90</v>
      </c>
    </row>
    <row r="50" spans="1:7" ht="30">
      <c r="A50" s="2" t="s">
        <v>171</v>
      </c>
      <c r="B50" s="4">
        <v>0</v>
      </c>
      <c r="C50" s="10" t="s">
        <v>90</v>
      </c>
      <c r="D50" s="4">
        <v>0</v>
      </c>
      <c r="E50" s="10" t="s">
        <v>90</v>
      </c>
      <c r="F50" s="4"/>
      <c r="G50" s="4"/>
    </row>
    <row r="51" spans="1:7" ht="30">
      <c r="A51" s="2" t="s">
        <v>172</v>
      </c>
      <c r="B51" s="4">
        <v>0</v>
      </c>
      <c r="C51" s="10" t="s">
        <v>90</v>
      </c>
      <c r="D51" s="4"/>
      <c r="E51" s="4"/>
      <c r="F51" s="4">
        <v>0</v>
      </c>
      <c r="G51" s="10" t="s">
        <v>90</v>
      </c>
    </row>
    <row r="52" spans="1:7" ht="17.25">
      <c r="A52" s="2" t="s">
        <v>1928</v>
      </c>
      <c r="B52" s="8">
        <v>-673966</v>
      </c>
      <c r="C52" s="10" t="s">
        <v>90</v>
      </c>
      <c r="D52" s="4"/>
      <c r="E52" s="4"/>
      <c r="F52" s="4"/>
      <c r="G52" s="4"/>
    </row>
    <row r="53" spans="1:7" ht="17.25">
      <c r="A53" s="2" t="s">
        <v>1930</v>
      </c>
      <c r="B53" s="8">
        <v>480000</v>
      </c>
      <c r="C53" s="10" t="s">
        <v>90</v>
      </c>
      <c r="D53" s="4"/>
      <c r="E53" s="4"/>
      <c r="F53" s="8">
        <v>-166582</v>
      </c>
      <c r="G53" s="10" t="s">
        <v>90</v>
      </c>
    </row>
    <row r="54" spans="1:7" ht="30">
      <c r="A54" s="2" t="s">
        <v>173</v>
      </c>
      <c r="B54" s="8">
        <v>-193966</v>
      </c>
      <c r="C54" s="10" t="s">
        <v>90</v>
      </c>
      <c r="D54" s="4">
        <v>0</v>
      </c>
      <c r="E54" s="10" t="s">
        <v>90</v>
      </c>
      <c r="F54" s="8">
        <v>166582</v>
      </c>
      <c r="G54" s="10" t="s">
        <v>90</v>
      </c>
    </row>
    <row r="55" spans="1:7" ht="30">
      <c r="A55" s="3" t="s">
        <v>174</v>
      </c>
      <c r="B55" s="4"/>
      <c r="C55" s="4"/>
      <c r="D55" s="4"/>
      <c r="E55" s="4"/>
      <c r="F55" s="4"/>
      <c r="G55" s="4"/>
    </row>
    <row r="56" spans="1:7" ht="30">
      <c r="A56" s="2" t="s">
        <v>175</v>
      </c>
      <c r="B56" s="4">
        <v>0</v>
      </c>
      <c r="C56" s="10" t="s">
        <v>90</v>
      </c>
      <c r="D56" s="4">
        <v>0</v>
      </c>
      <c r="E56" s="10" t="s">
        <v>90</v>
      </c>
      <c r="F56" s="4"/>
      <c r="G56" s="4"/>
    </row>
    <row r="57" spans="1:7" ht="30">
      <c r="A57" s="2" t="s">
        <v>176</v>
      </c>
      <c r="B57" s="4">
        <v>0</v>
      </c>
      <c r="C57" s="10" t="s">
        <v>90</v>
      </c>
      <c r="D57" s="4">
        <v>0</v>
      </c>
      <c r="E57" s="10" t="s">
        <v>90</v>
      </c>
      <c r="F57" s="4"/>
      <c r="G57" s="4"/>
    </row>
    <row r="58" spans="1:7" ht="17.25">
      <c r="A58" s="2" t="s">
        <v>177</v>
      </c>
      <c r="B58" s="4">
        <v>0</v>
      </c>
      <c r="C58" s="10" t="s">
        <v>90</v>
      </c>
      <c r="D58" s="4">
        <v>0</v>
      </c>
      <c r="E58" s="10" t="s">
        <v>90</v>
      </c>
      <c r="F58" s="4">
        <v>0</v>
      </c>
      <c r="G58" s="10" t="s">
        <v>90</v>
      </c>
    </row>
    <row r="59" spans="1:7" ht="30">
      <c r="A59" s="2" t="s">
        <v>178</v>
      </c>
      <c r="B59" s="4">
        <v>0</v>
      </c>
      <c r="C59" s="10" t="s">
        <v>90</v>
      </c>
      <c r="D59" s="4">
        <v>0</v>
      </c>
      <c r="E59" s="10" t="s">
        <v>90</v>
      </c>
      <c r="F59" s="4">
        <v>0</v>
      </c>
      <c r="G59" s="10" t="s">
        <v>90</v>
      </c>
    </row>
    <row r="60" spans="1:7" ht="17.25">
      <c r="A60" s="2" t="s">
        <v>179</v>
      </c>
      <c r="B60" s="8">
        <v>100000</v>
      </c>
      <c r="C60" s="10" t="s">
        <v>90</v>
      </c>
      <c r="D60" s="8">
        <v>1009000</v>
      </c>
      <c r="E60" s="10" t="s">
        <v>90</v>
      </c>
      <c r="F60" s="8">
        <v>734000</v>
      </c>
      <c r="G60" s="10" t="s">
        <v>90</v>
      </c>
    </row>
    <row r="61" spans="1:7" ht="30">
      <c r="A61" s="2" t="s">
        <v>180</v>
      </c>
      <c r="B61" s="4">
        <v>0</v>
      </c>
      <c r="C61" s="10" t="s">
        <v>90</v>
      </c>
      <c r="D61" s="4">
        <v>0</v>
      </c>
      <c r="E61" s="10" t="s">
        <v>90</v>
      </c>
      <c r="F61" s="4">
        <v>0</v>
      </c>
      <c r="G61" s="10" t="s">
        <v>90</v>
      </c>
    </row>
    <row r="62" spans="1:7" ht="30">
      <c r="A62" s="2" t="s">
        <v>181</v>
      </c>
      <c r="B62" s="4">
        <v>0</v>
      </c>
      <c r="C62" s="10" t="s">
        <v>90</v>
      </c>
      <c r="D62" s="4">
        <v>0</v>
      </c>
      <c r="E62" s="10" t="s">
        <v>90</v>
      </c>
      <c r="F62" s="4"/>
      <c r="G62" s="4"/>
    </row>
    <row r="63" spans="1:7" ht="30">
      <c r="A63" s="2" t="s">
        <v>182</v>
      </c>
      <c r="B63" s="4">
        <v>0</v>
      </c>
      <c r="C63" s="10" t="s">
        <v>90</v>
      </c>
      <c r="D63" s="4">
        <v>0</v>
      </c>
      <c r="E63" s="10" t="s">
        <v>90</v>
      </c>
      <c r="F63" s="4"/>
      <c r="G63" s="4"/>
    </row>
    <row r="64" spans="1:7" ht="30">
      <c r="A64" s="2" t="s">
        <v>183</v>
      </c>
      <c r="B64" s="4"/>
      <c r="C64" s="4"/>
      <c r="D64" s="4">
        <v>0</v>
      </c>
      <c r="E64" s="10" t="s">
        <v>90</v>
      </c>
      <c r="F64" s="4">
        <v>0</v>
      </c>
      <c r="G64" s="10" t="s">
        <v>90</v>
      </c>
    </row>
    <row r="65" spans="1:7" ht="30">
      <c r="A65" s="2" t="s">
        <v>184</v>
      </c>
      <c r="B65" s="4">
        <v>0</v>
      </c>
      <c r="C65" s="10" t="s">
        <v>90</v>
      </c>
      <c r="D65" s="4">
        <v>0</v>
      </c>
      <c r="E65" s="10" t="s">
        <v>90</v>
      </c>
      <c r="F65" s="4"/>
      <c r="G65" s="4"/>
    </row>
    <row r="66" spans="1:7" ht="17.25">
      <c r="A66" s="2" t="s">
        <v>1938</v>
      </c>
      <c r="B66" s="8">
        <v>673966</v>
      </c>
      <c r="C66" s="10" t="s">
        <v>90</v>
      </c>
      <c r="D66" s="4"/>
      <c r="E66" s="4"/>
      <c r="F66" s="4"/>
      <c r="G66" s="4"/>
    </row>
    <row r="67" spans="1:7" ht="17.25">
      <c r="A67" s="2" t="s">
        <v>1939</v>
      </c>
      <c r="B67" s="8">
        <v>-480000</v>
      </c>
      <c r="C67" s="10" t="s">
        <v>90</v>
      </c>
      <c r="D67" s="4"/>
      <c r="E67" s="4"/>
      <c r="F67" s="8">
        <v>-166582</v>
      </c>
      <c r="G67" s="10" t="s">
        <v>90</v>
      </c>
    </row>
    <row r="68" spans="1:7" ht="30">
      <c r="A68" s="2" t="s">
        <v>184</v>
      </c>
      <c r="B68" s="4"/>
      <c r="C68" s="4"/>
      <c r="D68" s="4"/>
      <c r="E68" s="4"/>
      <c r="F68" s="4">
        <v>0</v>
      </c>
      <c r="G68" s="10" t="s">
        <v>90</v>
      </c>
    </row>
    <row r="69" spans="1:7" ht="30">
      <c r="A69" s="2" t="s">
        <v>185</v>
      </c>
      <c r="B69" s="8">
        <v>293966</v>
      </c>
      <c r="C69" s="10" t="s">
        <v>90</v>
      </c>
      <c r="D69" s="8">
        <v>1009000</v>
      </c>
      <c r="E69" s="10" t="s">
        <v>90</v>
      </c>
      <c r="F69" s="8">
        <v>567418</v>
      </c>
      <c r="G69" s="10" t="s">
        <v>90</v>
      </c>
    </row>
    <row r="70" spans="1:7" ht="30">
      <c r="A70" s="2" t="s">
        <v>186</v>
      </c>
      <c r="B70" s="4">
        <v>0</v>
      </c>
      <c r="C70" s="10" t="s">
        <v>90</v>
      </c>
      <c r="D70" s="4">
        <v>0</v>
      </c>
      <c r="E70" s="10" t="s">
        <v>90</v>
      </c>
      <c r="F70" s="4">
        <v>0</v>
      </c>
      <c r="G70" s="10" t="s">
        <v>90</v>
      </c>
    </row>
    <row r="71" spans="1:7" ht="17.25">
      <c r="A71" s="2" t="s">
        <v>1945</v>
      </c>
      <c r="B71" s="4">
        <v>0</v>
      </c>
      <c r="C71" s="10" t="s">
        <v>90</v>
      </c>
      <c r="D71" s="4">
        <v>0</v>
      </c>
      <c r="E71" s="10" t="s">
        <v>90</v>
      </c>
      <c r="F71" s="4">
        <v>0</v>
      </c>
      <c r="G71" s="10" t="s">
        <v>90</v>
      </c>
    </row>
    <row r="72" spans="1:7" ht="30">
      <c r="A72" s="2" t="s">
        <v>1948</v>
      </c>
      <c r="B72" s="4">
        <v>0</v>
      </c>
      <c r="C72" s="10" t="s">
        <v>90</v>
      </c>
      <c r="D72" s="4">
        <v>0</v>
      </c>
      <c r="E72" s="10" t="s">
        <v>90</v>
      </c>
      <c r="F72" s="4">
        <v>0</v>
      </c>
      <c r="G72" s="10" t="s">
        <v>90</v>
      </c>
    </row>
    <row r="73" spans="1:7" ht="17.25">
      <c r="A73" s="2" t="s">
        <v>1949</v>
      </c>
      <c r="B73" s="4">
        <v>0</v>
      </c>
      <c r="C73" s="10" t="s">
        <v>90</v>
      </c>
      <c r="D73" s="4">
        <v>0</v>
      </c>
      <c r="E73" s="10" t="s">
        <v>90</v>
      </c>
      <c r="F73" s="4">
        <v>0</v>
      </c>
      <c r="G73" s="10" t="s">
        <v>90</v>
      </c>
    </row>
    <row r="74" spans="1:7" ht="30">
      <c r="A74" s="2" t="s">
        <v>2914</v>
      </c>
      <c r="B74" s="4"/>
      <c r="C74" s="4"/>
      <c r="D74" s="4"/>
      <c r="E74" s="4"/>
      <c r="F74" s="4"/>
      <c r="G74" s="4"/>
    </row>
    <row r="75" spans="1:7" ht="30">
      <c r="A75" s="3" t="s">
        <v>2922</v>
      </c>
      <c r="B75" s="4"/>
      <c r="C75" s="4"/>
      <c r="D75" s="4"/>
      <c r="E75" s="4"/>
      <c r="F75" s="4"/>
      <c r="G75" s="4"/>
    </row>
    <row r="76" spans="1:7" ht="30">
      <c r="A76" s="2" t="s">
        <v>1915</v>
      </c>
      <c r="B76" s="8">
        <v>-41905</v>
      </c>
      <c r="C76" s="4"/>
      <c r="D76" s="8">
        <v>873083</v>
      </c>
      <c r="E76" s="4"/>
      <c r="F76" s="8">
        <v>548288</v>
      </c>
      <c r="G76" s="4"/>
    </row>
    <row r="77" spans="1:7" ht="30">
      <c r="A77" s="3" t="s">
        <v>162</v>
      </c>
      <c r="B77" s="4"/>
      <c r="C77" s="4"/>
      <c r="D77" s="4"/>
      <c r="E77" s="4"/>
      <c r="F77" s="4"/>
      <c r="G77" s="4"/>
    </row>
    <row r="78" spans="1:7">
      <c r="A78" s="2" t="s">
        <v>163</v>
      </c>
      <c r="B78" s="4">
        <v>0</v>
      </c>
      <c r="C78" s="4"/>
      <c r="D78" s="4">
        <v>0</v>
      </c>
      <c r="E78" s="4"/>
      <c r="F78" s="4">
        <v>0</v>
      </c>
      <c r="G78" s="4"/>
    </row>
    <row r="79" spans="1:7">
      <c r="A79" s="2" t="s">
        <v>164</v>
      </c>
      <c r="B79" s="4">
        <v>0</v>
      </c>
      <c r="C79" s="4"/>
      <c r="D79" s="4">
        <v>0</v>
      </c>
      <c r="E79" s="4"/>
      <c r="F79" s="4">
        <v>0</v>
      </c>
      <c r="G79" s="4"/>
    </row>
    <row r="80" spans="1:7">
      <c r="A80" s="2" t="s">
        <v>165</v>
      </c>
      <c r="B80" s="4">
        <v>0</v>
      </c>
      <c r="C80" s="4"/>
      <c r="D80" s="4">
        <v>0</v>
      </c>
      <c r="E80" s="4"/>
      <c r="F80" s="4">
        <v>0</v>
      </c>
      <c r="G80" s="4"/>
    </row>
    <row r="81" spans="1:7" ht="30">
      <c r="A81" s="2" t="s">
        <v>166</v>
      </c>
      <c r="B81" s="4">
        <v>0</v>
      </c>
      <c r="C81" s="4"/>
      <c r="D81" s="4">
        <v>0</v>
      </c>
      <c r="E81" s="4"/>
      <c r="F81" s="4">
        <v>0</v>
      </c>
      <c r="G81" s="4"/>
    </row>
    <row r="82" spans="1:7">
      <c r="A82" s="2" t="s">
        <v>167</v>
      </c>
      <c r="B82" s="4">
        <v>0</v>
      </c>
      <c r="C82" s="4"/>
      <c r="D82" s="4">
        <v>0</v>
      </c>
      <c r="E82" s="4"/>
      <c r="F82" s="4">
        <v>0</v>
      </c>
      <c r="G82" s="4"/>
    </row>
    <row r="83" spans="1:7" ht="30">
      <c r="A83" s="2" t="s">
        <v>168</v>
      </c>
      <c r="B83" s="4">
        <v>0</v>
      </c>
      <c r="C83" s="4"/>
      <c r="D83" s="4">
        <v>0</v>
      </c>
      <c r="E83" s="4"/>
      <c r="F83" s="4">
        <v>0</v>
      </c>
      <c r="G83" s="4"/>
    </row>
    <row r="84" spans="1:7">
      <c r="A84" s="2" t="s">
        <v>169</v>
      </c>
      <c r="B84" s="4">
        <v>0</v>
      </c>
      <c r="C84" s="4"/>
      <c r="D84" s="4">
        <v>0</v>
      </c>
      <c r="E84" s="4"/>
      <c r="F84" s="4"/>
      <c r="G84" s="4"/>
    </row>
    <row r="85" spans="1:7">
      <c r="A85" s="2" t="s">
        <v>170</v>
      </c>
      <c r="B85" s="4">
        <v>0</v>
      </c>
      <c r="C85" s="4"/>
      <c r="D85" s="4">
        <v>0</v>
      </c>
      <c r="E85" s="4"/>
      <c r="F85" s="4">
        <v>0</v>
      </c>
      <c r="G85" s="4"/>
    </row>
    <row r="86" spans="1:7" ht="30">
      <c r="A86" s="2" t="s">
        <v>171</v>
      </c>
      <c r="B86" s="4">
        <v>0</v>
      </c>
      <c r="C86" s="4"/>
      <c r="D86" s="4">
        <v>0</v>
      </c>
      <c r="E86" s="4"/>
      <c r="F86" s="4"/>
      <c r="G86" s="4"/>
    </row>
    <row r="87" spans="1:7" ht="30">
      <c r="A87" s="2" t="s">
        <v>172</v>
      </c>
      <c r="B87" s="4">
        <v>0</v>
      </c>
      <c r="C87" s="4"/>
      <c r="D87" s="4"/>
      <c r="E87" s="4"/>
      <c r="F87" s="4">
        <v>0</v>
      </c>
      <c r="G87" s="4"/>
    </row>
    <row r="88" spans="1:7">
      <c r="A88" s="2" t="s">
        <v>1928</v>
      </c>
      <c r="B88" s="8">
        <v>673966</v>
      </c>
      <c r="C88" s="4"/>
      <c r="D88" s="4"/>
      <c r="E88" s="4"/>
      <c r="F88" s="4"/>
      <c r="G88" s="4"/>
    </row>
    <row r="89" spans="1:7">
      <c r="A89" s="2" t="s">
        <v>1930</v>
      </c>
      <c r="B89" s="4">
        <v>0</v>
      </c>
      <c r="C89" s="4"/>
      <c r="D89" s="4"/>
      <c r="E89" s="4"/>
      <c r="F89" s="8">
        <v>166582</v>
      </c>
      <c r="G89" s="4"/>
    </row>
    <row r="90" spans="1:7" ht="30">
      <c r="A90" s="2" t="s">
        <v>173</v>
      </c>
      <c r="B90" s="8">
        <v>673966</v>
      </c>
      <c r="C90" s="4"/>
      <c r="D90" s="4">
        <v>0</v>
      </c>
      <c r="E90" s="4"/>
      <c r="F90" s="8">
        <v>-166582</v>
      </c>
      <c r="G90" s="4"/>
    </row>
    <row r="91" spans="1:7" ht="30">
      <c r="A91" s="3" t="s">
        <v>174</v>
      </c>
      <c r="B91" s="4"/>
      <c r="C91" s="4"/>
      <c r="D91" s="4"/>
      <c r="E91" s="4"/>
      <c r="F91" s="4"/>
      <c r="G91" s="4"/>
    </row>
    <row r="92" spans="1:7" ht="30">
      <c r="A92" s="2" t="s">
        <v>175</v>
      </c>
      <c r="B92" s="4">
        <v>0</v>
      </c>
      <c r="C92" s="4"/>
      <c r="D92" s="4">
        <v>0</v>
      </c>
      <c r="E92" s="4"/>
      <c r="F92" s="4"/>
      <c r="G92" s="4"/>
    </row>
    <row r="93" spans="1:7" ht="30">
      <c r="A93" s="2" t="s">
        <v>176</v>
      </c>
      <c r="B93" s="4">
        <v>0</v>
      </c>
      <c r="C93" s="4"/>
      <c r="D93" s="4">
        <v>0</v>
      </c>
      <c r="E93" s="4"/>
      <c r="F93" s="4"/>
      <c r="G93" s="4"/>
    </row>
    <row r="94" spans="1:7">
      <c r="A94" s="2" t="s">
        <v>177</v>
      </c>
      <c r="B94" s="8">
        <v>5347</v>
      </c>
      <c r="C94" s="4"/>
      <c r="D94" s="8">
        <v>1211</v>
      </c>
      <c r="E94" s="4"/>
      <c r="F94" s="8">
        <v>3015</v>
      </c>
      <c r="G94" s="4"/>
    </row>
    <row r="95" spans="1:7" ht="30">
      <c r="A95" s="2" t="s">
        <v>178</v>
      </c>
      <c r="B95" s="8">
        <v>-510952</v>
      </c>
      <c r="C95" s="4"/>
      <c r="D95" s="8">
        <v>-513504</v>
      </c>
      <c r="E95" s="4"/>
      <c r="F95" s="8">
        <v>-259962</v>
      </c>
      <c r="G95" s="4"/>
    </row>
    <row r="96" spans="1:7">
      <c r="A96" s="2" t="s">
        <v>179</v>
      </c>
      <c r="B96" s="8">
        <v>-117043</v>
      </c>
      <c r="C96" s="4"/>
      <c r="D96" s="8">
        <v>-360071</v>
      </c>
      <c r="E96" s="4"/>
      <c r="F96" s="8">
        <v>-110037</v>
      </c>
      <c r="G96" s="4"/>
    </row>
    <row r="97" spans="1:7" ht="30">
      <c r="A97" s="2" t="s">
        <v>180</v>
      </c>
      <c r="B97" s="4">
        <v>0</v>
      </c>
      <c r="C97" s="4"/>
      <c r="D97" s="4">
        <v>0</v>
      </c>
      <c r="E97" s="4"/>
      <c r="F97" s="4">
        <v>0</v>
      </c>
      <c r="G97" s="4"/>
    </row>
    <row r="98" spans="1:7" ht="30">
      <c r="A98" s="2" t="s">
        <v>181</v>
      </c>
      <c r="B98" s="4">
        <v>0</v>
      </c>
      <c r="C98" s="4"/>
      <c r="D98" s="4">
        <v>0</v>
      </c>
      <c r="E98" s="4"/>
      <c r="F98" s="4"/>
      <c r="G98" s="4"/>
    </row>
    <row r="99" spans="1:7" ht="30">
      <c r="A99" s="2" t="s">
        <v>182</v>
      </c>
      <c r="B99" s="4">
        <v>0</v>
      </c>
      <c r="C99" s="4"/>
      <c r="D99" s="4">
        <v>0</v>
      </c>
      <c r="E99" s="4"/>
      <c r="F99" s="4"/>
      <c r="G99" s="4"/>
    </row>
    <row r="100" spans="1:7" ht="30">
      <c r="A100" s="2" t="s">
        <v>183</v>
      </c>
      <c r="B100" s="4"/>
      <c r="C100" s="4"/>
      <c r="D100" s="4">
        <v>0</v>
      </c>
      <c r="E100" s="4"/>
      <c r="F100" s="4">
        <v>0</v>
      </c>
      <c r="G100" s="4"/>
    </row>
    <row r="101" spans="1:7" ht="30">
      <c r="A101" s="2" t="s">
        <v>184</v>
      </c>
      <c r="B101" s="4">
        <v>0</v>
      </c>
      <c r="C101" s="4"/>
      <c r="D101" s="4">
        <v>0</v>
      </c>
      <c r="E101" s="4"/>
      <c r="F101" s="4"/>
      <c r="G101" s="4"/>
    </row>
    <row r="102" spans="1:7">
      <c r="A102" s="2" t="s">
        <v>1938</v>
      </c>
      <c r="B102" s="4">
        <v>0</v>
      </c>
      <c r="C102" s="4"/>
      <c r="D102" s="4"/>
      <c r="E102" s="4"/>
      <c r="F102" s="4"/>
      <c r="G102" s="4"/>
    </row>
    <row r="103" spans="1:7">
      <c r="A103" s="2" t="s">
        <v>1939</v>
      </c>
      <c r="B103" s="4">
        <v>0</v>
      </c>
      <c r="C103" s="4"/>
      <c r="D103" s="4"/>
      <c r="E103" s="4"/>
      <c r="F103" s="4">
        <v>0</v>
      </c>
      <c r="G103" s="4"/>
    </row>
    <row r="104" spans="1:7" ht="30">
      <c r="A104" s="2" t="s">
        <v>184</v>
      </c>
      <c r="B104" s="4"/>
      <c r="C104" s="4"/>
      <c r="D104" s="4"/>
      <c r="E104" s="4"/>
      <c r="F104" s="4">
        <v>0</v>
      </c>
      <c r="G104" s="4"/>
    </row>
    <row r="105" spans="1:7" ht="30">
      <c r="A105" s="2" t="s">
        <v>185</v>
      </c>
      <c r="B105" s="8">
        <v>-622648</v>
      </c>
      <c r="C105" s="4"/>
      <c r="D105" s="8">
        <v>-872364</v>
      </c>
      <c r="E105" s="4"/>
      <c r="F105" s="8">
        <v>-366984</v>
      </c>
      <c r="G105" s="4"/>
    </row>
    <row r="106" spans="1:7" ht="30">
      <c r="A106" s="2" t="s">
        <v>186</v>
      </c>
      <c r="B106" s="4">
        <v>0</v>
      </c>
      <c r="C106" s="4"/>
      <c r="D106" s="4">
        <v>0</v>
      </c>
      <c r="E106" s="4"/>
      <c r="F106" s="4">
        <v>0</v>
      </c>
      <c r="G106" s="4"/>
    </row>
    <row r="107" spans="1:7">
      <c r="A107" s="2" t="s">
        <v>1945</v>
      </c>
      <c r="B107" s="8">
        <v>9413</v>
      </c>
      <c r="C107" s="4"/>
      <c r="D107" s="4">
        <v>719</v>
      </c>
      <c r="E107" s="4"/>
      <c r="F107" s="8">
        <v>14722</v>
      </c>
      <c r="G107" s="4"/>
    </row>
    <row r="108" spans="1:7" ht="30">
      <c r="A108" s="2" t="s">
        <v>1948</v>
      </c>
      <c r="B108" s="8">
        <v>20385</v>
      </c>
      <c r="C108" s="4"/>
      <c r="D108" s="8">
        <v>19666</v>
      </c>
      <c r="E108" s="4"/>
      <c r="F108" s="8">
        <v>4944</v>
      </c>
      <c r="G108" s="4"/>
    </row>
    <row r="109" spans="1:7">
      <c r="A109" s="2" t="s">
        <v>1949</v>
      </c>
      <c r="B109" s="8">
        <v>29798</v>
      </c>
      <c r="C109" s="4"/>
      <c r="D109" s="8">
        <v>20385</v>
      </c>
      <c r="E109" s="4"/>
      <c r="F109" s="8">
        <v>19666</v>
      </c>
      <c r="G109" s="4"/>
    </row>
    <row r="110" spans="1:7" ht="30">
      <c r="A110" s="2" t="s">
        <v>2915</v>
      </c>
      <c r="B110" s="4"/>
      <c r="C110" s="4"/>
      <c r="D110" s="4"/>
      <c r="E110" s="4"/>
      <c r="F110" s="4"/>
      <c r="G110" s="4"/>
    </row>
    <row r="111" spans="1:7" ht="30">
      <c r="A111" s="3" t="s">
        <v>2922</v>
      </c>
      <c r="B111" s="4"/>
      <c r="C111" s="4"/>
      <c r="D111" s="4"/>
      <c r="E111" s="4"/>
      <c r="F111" s="4"/>
      <c r="G111" s="4"/>
    </row>
    <row r="112" spans="1:7" ht="30">
      <c r="A112" s="2" t="s">
        <v>1915</v>
      </c>
      <c r="B112" s="4">
        <v>81</v>
      </c>
      <c r="C112" s="4"/>
      <c r="D112" s="4">
        <v>0</v>
      </c>
      <c r="E112" s="4"/>
      <c r="F112" s="4">
        <v>0</v>
      </c>
      <c r="G112" s="4"/>
    </row>
    <row r="113" spans="1:7" ht="30">
      <c r="A113" s="3" t="s">
        <v>162</v>
      </c>
      <c r="B113" s="4"/>
      <c r="C113" s="4"/>
      <c r="D113" s="4"/>
      <c r="E113" s="4"/>
      <c r="F113" s="4"/>
      <c r="G113" s="4"/>
    </row>
    <row r="114" spans="1:7">
      <c r="A114" s="2" t="s">
        <v>163</v>
      </c>
      <c r="B114" s="4">
        <v>0</v>
      </c>
      <c r="C114" s="4"/>
      <c r="D114" s="4">
        <v>0</v>
      </c>
      <c r="E114" s="4"/>
      <c r="F114" s="4">
        <v>0</v>
      </c>
      <c r="G114" s="4"/>
    </row>
    <row r="115" spans="1:7">
      <c r="A115" s="2" t="s">
        <v>164</v>
      </c>
      <c r="B115" s="4">
        <v>0</v>
      </c>
      <c r="C115" s="4"/>
      <c r="D115" s="4">
        <v>0</v>
      </c>
      <c r="E115" s="4"/>
      <c r="F115" s="4">
        <v>0</v>
      </c>
      <c r="G115" s="4"/>
    </row>
    <row r="116" spans="1:7">
      <c r="A116" s="2" t="s">
        <v>165</v>
      </c>
      <c r="B116" s="4">
        <v>0</v>
      </c>
      <c r="C116" s="4"/>
      <c r="D116" s="4">
        <v>0</v>
      </c>
      <c r="E116" s="4"/>
      <c r="F116" s="4">
        <v>0</v>
      </c>
      <c r="G116" s="4"/>
    </row>
    <row r="117" spans="1:7" ht="30">
      <c r="A117" s="2" t="s">
        <v>166</v>
      </c>
      <c r="B117" s="4">
        <v>0</v>
      </c>
      <c r="C117" s="4"/>
      <c r="D117" s="4">
        <v>0</v>
      </c>
      <c r="E117" s="4"/>
      <c r="F117" s="4">
        <v>0</v>
      </c>
      <c r="G117" s="4"/>
    </row>
    <row r="118" spans="1:7">
      <c r="A118" s="2" t="s">
        <v>167</v>
      </c>
      <c r="B118" s="4">
        <v>0</v>
      </c>
      <c r="C118" s="4"/>
      <c r="D118" s="4">
        <v>0</v>
      </c>
      <c r="E118" s="4"/>
      <c r="F118" s="4">
        <v>0</v>
      </c>
      <c r="G118" s="4"/>
    </row>
    <row r="119" spans="1:7" ht="30">
      <c r="A119" s="2" t="s">
        <v>168</v>
      </c>
      <c r="B119" s="4">
        <v>0</v>
      </c>
      <c r="C119" s="4"/>
      <c r="D119" s="4">
        <v>0</v>
      </c>
      <c r="E119" s="4"/>
      <c r="F119" s="4">
        <v>0</v>
      </c>
      <c r="G119" s="4"/>
    </row>
    <row r="120" spans="1:7">
      <c r="A120" s="2" t="s">
        <v>169</v>
      </c>
      <c r="B120" s="4">
        <v>0</v>
      </c>
      <c r="C120" s="4"/>
      <c r="D120" s="4">
        <v>0</v>
      </c>
      <c r="E120" s="4"/>
      <c r="F120" s="4"/>
      <c r="G120" s="4"/>
    </row>
    <row r="121" spans="1:7">
      <c r="A121" s="2" t="s">
        <v>170</v>
      </c>
      <c r="B121" s="4">
        <v>0</v>
      </c>
      <c r="C121" s="4"/>
      <c r="D121" s="4">
        <v>0</v>
      </c>
      <c r="E121" s="4"/>
      <c r="F121" s="4">
        <v>0</v>
      </c>
      <c r="G121" s="4"/>
    </row>
    <row r="122" spans="1:7" ht="30">
      <c r="A122" s="2" t="s">
        <v>171</v>
      </c>
      <c r="B122" s="4">
        <v>0</v>
      </c>
      <c r="C122" s="4"/>
      <c r="D122" s="4">
        <v>0</v>
      </c>
      <c r="E122" s="4"/>
      <c r="F122" s="4"/>
      <c r="G122" s="4"/>
    </row>
    <row r="123" spans="1:7" ht="30">
      <c r="A123" s="2" t="s">
        <v>172</v>
      </c>
      <c r="B123" s="4">
        <v>0</v>
      </c>
      <c r="C123" s="4"/>
      <c r="D123" s="4"/>
      <c r="E123" s="4"/>
      <c r="F123" s="4">
        <v>0</v>
      </c>
      <c r="G123" s="4"/>
    </row>
    <row r="124" spans="1:7">
      <c r="A124" s="2" t="s">
        <v>1928</v>
      </c>
      <c r="B124" s="4">
        <v>0</v>
      </c>
      <c r="C124" s="4"/>
      <c r="D124" s="4"/>
      <c r="E124" s="4"/>
      <c r="F124" s="4"/>
      <c r="G124" s="4"/>
    </row>
    <row r="125" spans="1:7">
      <c r="A125" s="2" t="s">
        <v>1930</v>
      </c>
      <c r="B125" s="8">
        <v>-240000</v>
      </c>
      <c r="C125" s="4"/>
      <c r="D125" s="4"/>
      <c r="E125" s="4"/>
      <c r="F125" s="4">
        <v>0</v>
      </c>
      <c r="G125" s="4"/>
    </row>
    <row r="126" spans="1:7" ht="30">
      <c r="A126" s="2" t="s">
        <v>173</v>
      </c>
      <c r="B126" s="8">
        <v>-240000</v>
      </c>
      <c r="C126" s="4"/>
      <c r="D126" s="4">
        <v>0</v>
      </c>
      <c r="E126" s="4"/>
      <c r="F126" s="4">
        <v>0</v>
      </c>
      <c r="G126" s="4"/>
    </row>
    <row r="127" spans="1:7" ht="30">
      <c r="A127" s="3" t="s">
        <v>174</v>
      </c>
      <c r="B127" s="4"/>
      <c r="C127" s="4"/>
      <c r="D127" s="4"/>
      <c r="E127" s="4"/>
      <c r="F127" s="4"/>
      <c r="G127" s="4"/>
    </row>
    <row r="128" spans="1:7" ht="30">
      <c r="A128" s="2" t="s">
        <v>175</v>
      </c>
      <c r="B128" s="4">
        <v>0</v>
      </c>
      <c r="C128" s="4"/>
      <c r="D128" s="4">
        <v>0</v>
      </c>
      <c r="E128" s="4"/>
      <c r="F128" s="4"/>
      <c r="G128" s="4"/>
    </row>
    <row r="129" spans="1:7" ht="30">
      <c r="A129" s="2" t="s">
        <v>176</v>
      </c>
      <c r="B129" s="4">
        <v>0</v>
      </c>
      <c r="C129" s="4"/>
      <c r="D129" s="4">
        <v>0</v>
      </c>
      <c r="E129" s="4"/>
      <c r="F129" s="4"/>
      <c r="G129" s="4"/>
    </row>
    <row r="130" spans="1:7">
      <c r="A130" s="2" t="s">
        <v>177</v>
      </c>
      <c r="B130" s="4">
        <v>0</v>
      </c>
      <c r="C130" s="4"/>
      <c r="D130" s="4">
        <v>0</v>
      </c>
      <c r="E130" s="4"/>
      <c r="F130" s="4">
        <v>0</v>
      </c>
      <c r="G130" s="4"/>
    </row>
    <row r="131" spans="1:7" ht="30">
      <c r="A131" s="2" t="s">
        <v>178</v>
      </c>
      <c r="B131" s="4">
        <v>0</v>
      </c>
      <c r="C131" s="4"/>
      <c r="D131" s="4">
        <v>0</v>
      </c>
      <c r="E131" s="4"/>
      <c r="F131" s="4">
        <v>0</v>
      </c>
      <c r="G131" s="4"/>
    </row>
    <row r="132" spans="1:7">
      <c r="A132" s="2" t="s">
        <v>179</v>
      </c>
      <c r="B132" s="4">
        <v>0</v>
      </c>
      <c r="C132" s="4"/>
      <c r="D132" s="4">
        <v>0</v>
      </c>
      <c r="E132" s="4"/>
      <c r="F132" s="4">
        <v>0</v>
      </c>
      <c r="G132" s="4"/>
    </row>
    <row r="133" spans="1:7" ht="30">
      <c r="A133" s="2" t="s">
        <v>180</v>
      </c>
      <c r="B133" s="4">
        <v>0</v>
      </c>
      <c r="C133" s="4"/>
      <c r="D133" s="4">
        <v>0</v>
      </c>
      <c r="E133" s="4"/>
      <c r="F133" s="4">
        <v>0</v>
      </c>
      <c r="G133" s="4"/>
    </row>
    <row r="134" spans="1:7" ht="30">
      <c r="A134" s="2" t="s">
        <v>181</v>
      </c>
      <c r="B134" s="4">
        <v>0</v>
      </c>
      <c r="C134" s="4"/>
      <c r="D134" s="4">
        <v>0</v>
      </c>
      <c r="E134" s="4"/>
      <c r="F134" s="4"/>
      <c r="G134" s="4"/>
    </row>
    <row r="135" spans="1:7" ht="30">
      <c r="A135" s="2" t="s">
        <v>182</v>
      </c>
      <c r="B135" s="4">
        <v>0</v>
      </c>
      <c r="C135" s="4"/>
      <c r="D135" s="4">
        <v>0</v>
      </c>
      <c r="E135" s="4"/>
      <c r="F135" s="4"/>
      <c r="G135" s="4"/>
    </row>
    <row r="136" spans="1:7" ht="30">
      <c r="A136" s="2" t="s">
        <v>183</v>
      </c>
      <c r="B136" s="4"/>
      <c r="C136" s="4"/>
      <c r="D136" s="4">
        <v>0</v>
      </c>
      <c r="E136" s="4"/>
      <c r="F136" s="4">
        <v>0</v>
      </c>
      <c r="G136" s="4"/>
    </row>
    <row r="137" spans="1:7" ht="30">
      <c r="A137" s="2" t="s">
        <v>184</v>
      </c>
      <c r="B137" s="4">
        <v>0</v>
      </c>
      <c r="C137" s="4"/>
      <c r="D137" s="4">
        <v>0</v>
      </c>
      <c r="E137" s="4"/>
      <c r="F137" s="4"/>
      <c r="G137" s="4"/>
    </row>
    <row r="138" spans="1:7">
      <c r="A138" s="2" t="s">
        <v>1938</v>
      </c>
      <c r="B138" s="4">
        <v>0</v>
      </c>
      <c r="C138" s="4"/>
      <c r="D138" s="4"/>
      <c r="E138" s="4"/>
      <c r="F138" s="4"/>
      <c r="G138" s="4"/>
    </row>
    <row r="139" spans="1:7">
      <c r="A139" s="2" t="s">
        <v>1939</v>
      </c>
      <c r="B139" s="8">
        <v>240000</v>
      </c>
      <c r="C139" s="4"/>
      <c r="D139" s="4"/>
      <c r="E139" s="4"/>
      <c r="F139" s="4">
        <v>0</v>
      </c>
      <c r="G139" s="4"/>
    </row>
    <row r="140" spans="1:7" ht="30">
      <c r="A140" s="2" t="s">
        <v>184</v>
      </c>
      <c r="B140" s="4"/>
      <c r="C140" s="4"/>
      <c r="D140" s="4"/>
      <c r="E140" s="4"/>
      <c r="F140" s="4">
        <v>0</v>
      </c>
      <c r="G140" s="4"/>
    </row>
    <row r="141" spans="1:7" ht="30">
      <c r="A141" s="2" t="s">
        <v>185</v>
      </c>
      <c r="B141" s="8">
        <v>240000</v>
      </c>
      <c r="C141" s="4"/>
      <c r="D141" s="4">
        <v>0</v>
      </c>
      <c r="E141" s="4"/>
      <c r="F141" s="4">
        <v>0</v>
      </c>
      <c r="G141" s="4"/>
    </row>
    <row r="142" spans="1:7" ht="30">
      <c r="A142" s="2" t="s">
        <v>186</v>
      </c>
      <c r="B142" s="4">
        <v>0</v>
      </c>
      <c r="C142" s="4"/>
      <c r="D142" s="4">
        <v>0</v>
      </c>
      <c r="E142" s="4"/>
      <c r="F142" s="4">
        <v>0</v>
      </c>
      <c r="G142" s="4"/>
    </row>
    <row r="143" spans="1:7">
      <c r="A143" s="2" t="s">
        <v>1945</v>
      </c>
      <c r="B143" s="4">
        <v>81</v>
      </c>
      <c r="C143" s="4"/>
      <c r="D143" s="4">
        <v>0</v>
      </c>
      <c r="E143" s="4"/>
      <c r="F143" s="4">
        <v>0</v>
      </c>
      <c r="G143" s="4"/>
    </row>
    <row r="144" spans="1:7" ht="30">
      <c r="A144" s="2" t="s">
        <v>1948</v>
      </c>
      <c r="B144" s="4">
        <v>0</v>
      </c>
      <c r="C144" s="4"/>
      <c r="D144" s="4">
        <v>0</v>
      </c>
      <c r="E144" s="4"/>
      <c r="F144" s="4">
        <v>0</v>
      </c>
      <c r="G144" s="4"/>
    </row>
    <row r="145" spans="1:7">
      <c r="A145" s="2" t="s">
        <v>1949</v>
      </c>
      <c r="B145" s="4">
        <v>81</v>
      </c>
      <c r="C145" s="4"/>
      <c r="D145" s="4">
        <v>0</v>
      </c>
      <c r="E145" s="4"/>
      <c r="F145" s="4">
        <v>0</v>
      </c>
      <c r="G145" s="4"/>
    </row>
    <row r="146" spans="1:7" ht="45">
      <c r="A146" s="2" t="s">
        <v>2916</v>
      </c>
      <c r="B146" s="4"/>
      <c r="C146" s="4"/>
      <c r="D146" s="4"/>
      <c r="E146" s="4"/>
      <c r="F146" s="4"/>
      <c r="G146" s="4"/>
    </row>
    <row r="147" spans="1:7" ht="30">
      <c r="A147" s="3" t="s">
        <v>2922</v>
      </c>
      <c r="B147" s="4"/>
      <c r="C147" s="4"/>
      <c r="D147" s="4"/>
      <c r="E147" s="4"/>
      <c r="F147" s="4"/>
      <c r="G147" s="4"/>
    </row>
    <row r="148" spans="1:7" ht="30">
      <c r="A148" s="2" t="s">
        <v>1915</v>
      </c>
      <c r="B148" s="8">
        <v>383605</v>
      </c>
      <c r="C148" s="10" t="s">
        <v>94</v>
      </c>
      <c r="D148" s="8">
        <v>401191</v>
      </c>
      <c r="E148" s="10" t="s">
        <v>94</v>
      </c>
      <c r="F148" s="8">
        <v>728877</v>
      </c>
      <c r="G148" s="10" t="s">
        <v>94</v>
      </c>
    </row>
    <row r="149" spans="1:7" ht="30">
      <c r="A149" s="3" t="s">
        <v>162</v>
      </c>
      <c r="B149" s="4"/>
      <c r="C149" s="4"/>
      <c r="D149" s="4"/>
      <c r="E149" s="4"/>
      <c r="F149" s="4"/>
      <c r="G149" s="4"/>
    </row>
    <row r="150" spans="1:7" ht="17.25">
      <c r="A150" s="2" t="s">
        <v>163</v>
      </c>
      <c r="B150" s="8">
        <v>4756555</v>
      </c>
      <c r="C150" s="10" t="s">
        <v>94</v>
      </c>
      <c r="D150" s="8">
        <v>4370548</v>
      </c>
      <c r="E150" s="10" t="s">
        <v>94</v>
      </c>
      <c r="F150" s="8">
        <v>3393740</v>
      </c>
      <c r="G150" s="10" t="s">
        <v>94</v>
      </c>
    </row>
    <row r="151" spans="1:7" ht="17.25">
      <c r="A151" s="2" t="s">
        <v>164</v>
      </c>
      <c r="B151" s="8">
        <v>554619</v>
      </c>
      <c r="C151" s="10" t="s">
        <v>94</v>
      </c>
      <c r="D151" s="8">
        <v>490459</v>
      </c>
      <c r="E151" s="10" t="s">
        <v>94</v>
      </c>
      <c r="F151" s="8">
        <v>548226</v>
      </c>
      <c r="G151" s="10" t="s">
        <v>94</v>
      </c>
    </row>
    <row r="152" spans="1:7" ht="17.25">
      <c r="A152" s="2" t="s">
        <v>165</v>
      </c>
      <c r="B152" s="8">
        <v>-4379314</v>
      </c>
      <c r="C152" s="10" t="s">
        <v>94</v>
      </c>
      <c r="D152" s="8">
        <v>-5392728</v>
      </c>
      <c r="E152" s="10" t="s">
        <v>94</v>
      </c>
      <c r="F152" s="8">
        <v>-3726611</v>
      </c>
      <c r="G152" s="10" t="s">
        <v>94</v>
      </c>
    </row>
    <row r="153" spans="1:7" ht="30">
      <c r="A153" s="2" t="s">
        <v>166</v>
      </c>
      <c r="B153" s="8">
        <v>-121264</v>
      </c>
      <c r="C153" s="10" t="s">
        <v>94</v>
      </c>
      <c r="D153" s="8">
        <v>353353</v>
      </c>
      <c r="E153" s="10" t="s">
        <v>94</v>
      </c>
      <c r="F153" s="8">
        <v>56502</v>
      </c>
      <c r="G153" s="10" t="s">
        <v>94</v>
      </c>
    </row>
    <row r="154" spans="1:7" ht="17.25">
      <c r="A154" s="2" t="s">
        <v>167</v>
      </c>
      <c r="B154" s="8">
        <v>-119815</v>
      </c>
      <c r="C154" s="10" t="s">
        <v>94</v>
      </c>
      <c r="D154" s="8">
        <v>-38492</v>
      </c>
      <c r="E154" s="10" t="s">
        <v>94</v>
      </c>
      <c r="F154" s="8">
        <v>-491210</v>
      </c>
      <c r="G154" s="10" t="s">
        <v>94</v>
      </c>
    </row>
    <row r="155" spans="1:7" ht="30">
      <c r="A155" s="2" t="s">
        <v>168</v>
      </c>
      <c r="B155" s="8">
        <v>2922</v>
      </c>
      <c r="C155" s="10" t="s">
        <v>94</v>
      </c>
      <c r="D155" s="8">
        <v>-3167</v>
      </c>
      <c r="E155" s="10" t="s">
        <v>94</v>
      </c>
      <c r="F155" s="8">
        <v>7771</v>
      </c>
      <c r="G155" s="10" t="s">
        <v>94</v>
      </c>
    </row>
    <row r="156" spans="1:7" ht="17.25">
      <c r="A156" s="2" t="s">
        <v>169</v>
      </c>
      <c r="B156" s="8">
        <v>77544</v>
      </c>
      <c r="C156" s="10" t="s">
        <v>94</v>
      </c>
      <c r="D156" s="8">
        <v>86657</v>
      </c>
      <c r="E156" s="10" t="s">
        <v>94</v>
      </c>
      <c r="F156" s="4"/>
      <c r="G156" s="4"/>
    </row>
    <row r="157" spans="1:7" ht="17.25">
      <c r="A157" s="2" t="s">
        <v>170</v>
      </c>
      <c r="B157" s="8">
        <v>27489</v>
      </c>
      <c r="C157" s="10" t="s">
        <v>94</v>
      </c>
      <c r="D157" s="8">
        <v>-172962</v>
      </c>
      <c r="E157" s="10" t="s">
        <v>94</v>
      </c>
      <c r="F157" s="8">
        <v>-3493</v>
      </c>
      <c r="G157" s="10" t="s">
        <v>94</v>
      </c>
    </row>
    <row r="158" spans="1:7" ht="30">
      <c r="A158" s="2" t="s">
        <v>171</v>
      </c>
      <c r="B158" s="8">
        <v>16459</v>
      </c>
      <c r="C158" s="10" t="s">
        <v>94</v>
      </c>
      <c r="D158" s="8">
        <v>21388</v>
      </c>
      <c r="E158" s="10" t="s">
        <v>94</v>
      </c>
      <c r="F158" s="4"/>
      <c r="G158" s="4"/>
    </row>
    <row r="159" spans="1:7" ht="30">
      <c r="A159" s="2" t="s">
        <v>172</v>
      </c>
      <c r="B159" s="8">
        <v>-643545</v>
      </c>
      <c r="C159" s="10" t="s">
        <v>94</v>
      </c>
      <c r="D159" s="4"/>
      <c r="E159" s="4"/>
      <c r="F159" s="8">
        <v>17196</v>
      </c>
      <c r="G159" s="10" t="s">
        <v>94</v>
      </c>
    </row>
    <row r="160" spans="1:7" ht="17.25">
      <c r="A160" s="2" t="s">
        <v>1928</v>
      </c>
      <c r="B160" s="4">
        <v>0</v>
      </c>
      <c r="C160" s="10" t="s">
        <v>94</v>
      </c>
      <c r="D160" s="4"/>
      <c r="E160" s="4"/>
      <c r="F160" s="4"/>
      <c r="G160" s="4"/>
    </row>
    <row r="161" spans="1:7" ht="17.25">
      <c r="A161" s="2" t="s">
        <v>1930</v>
      </c>
      <c r="B161" s="8">
        <v>-240000</v>
      </c>
      <c r="C161" s="10" t="s">
        <v>94</v>
      </c>
      <c r="D161" s="4"/>
      <c r="E161" s="4"/>
      <c r="F161" s="4">
        <v>0</v>
      </c>
      <c r="G161" s="10" t="s">
        <v>94</v>
      </c>
    </row>
    <row r="162" spans="1:7" ht="30">
      <c r="A162" s="2" t="s">
        <v>173</v>
      </c>
      <c r="B162" s="8">
        <v>-118418</v>
      </c>
      <c r="C162" s="10" t="s">
        <v>94</v>
      </c>
      <c r="D162" s="8">
        <v>-321436</v>
      </c>
      <c r="E162" s="10" t="s">
        <v>94</v>
      </c>
      <c r="F162" s="8">
        <v>-302214</v>
      </c>
      <c r="G162" s="10" t="s">
        <v>94</v>
      </c>
    </row>
    <row r="163" spans="1:7" ht="30">
      <c r="A163" s="3" t="s">
        <v>174</v>
      </c>
      <c r="B163" s="4"/>
      <c r="C163" s="4"/>
      <c r="D163" s="4"/>
      <c r="E163" s="4"/>
      <c r="F163" s="4"/>
      <c r="G163" s="4"/>
    </row>
    <row r="164" spans="1:7" ht="30">
      <c r="A164" s="2" t="s">
        <v>175</v>
      </c>
      <c r="B164" s="8">
        <v>680027</v>
      </c>
      <c r="C164" s="10" t="s">
        <v>94</v>
      </c>
      <c r="D164" s="8">
        <v>442412</v>
      </c>
      <c r="E164" s="10" t="s">
        <v>94</v>
      </c>
      <c r="F164" s="4"/>
      <c r="G164" s="4"/>
    </row>
    <row r="165" spans="1:7" ht="30">
      <c r="A165" s="2" t="s">
        <v>176</v>
      </c>
      <c r="B165" s="8">
        <v>-617068</v>
      </c>
      <c r="C165" s="10" t="s">
        <v>94</v>
      </c>
      <c r="D165" s="8">
        <v>-3553</v>
      </c>
      <c r="E165" s="10" t="s">
        <v>94</v>
      </c>
      <c r="F165" s="4"/>
      <c r="G165" s="4"/>
    </row>
    <row r="166" spans="1:7" ht="17.25">
      <c r="A166" s="2" t="s">
        <v>177</v>
      </c>
      <c r="B166" s="4">
        <v>0</v>
      </c>
      <c r="C166" s="10" t="s">
        <v>94</v>
      </c>
      <c r="D166" s="4">
        <v>0</v>
      </c>
      <c r="E166" s="10" t="s">
        <v>94</v>
      </c>
      <c r="F166" s="4">
        <v>0</v>
      </c>
      <c r="G166" s="10" t="s">
        <v>94</v>
      </c>
    </row>
    <row r="167" spans="1:7" ht="30">
      <c r="A167" s="2" t="s">
        <v>178</v>
      </c>
      <c r="B167" s="4">
        <v>0</v>
      </c>
      <c r="C167" s="10" t="s">
        <v>94</v>
      </c>
      <c r="D167" s="4">
        <v>0</v>
      </c>
      <c r="E167" s="10" t="s">
        <v>94</v>
      </c>
      <c r="F167" s="4">
        <v>0</v>
      </c>
      <c r="G167" s="10" t="s">
        <v>94</v>
      </c>
    </row>
    <row r="168" spans="1:7" ht="17.25">
      <c r="A168" s="2" t="s">
        <v>179</v>
      </c>
      <c r="B168" s="8">
        <v>-100000</v>
      </c>
      <c r="C168" s="10" t="s">
        <v>94</v>
      </c>
      <c r="D168" s="8">
        <v>-1009000</v>
      </c>
      <c r="E168" s="10" t="s">
        <v>94</v>
      </c>
      <c r="F168" s="8">
        <v>-734000</v>
      </c>
      <c r="G168" s="10" t="s">
        <v>94</v>
      </c>
    </row>
    <row r="169" spans="1:7" ht="30">
      <c r="A169" s="2" t="s">
        <v>180</v>
      </c>
      <c r="B169" s="8">
        <v>-2922</v>
      </c>
      <c r="C169" s="10" t="s">
        <v>94</v>
      </c>
      <c r="D169" s="8">
        <v>3167</v>
      </c>
      <c r="E169" s="10" t="s">
        <v>94</v>
      </c>
      <c r="F169" s="8">
        <v>-7771</v>
      </c>
      <c r="G169" s="10" t="s">
        <v>94</v>
      </c>
    </row>
    <row r="170" spans="1:7" ht="30">
      <c r="A170" s="2" t="s">
        <v>181</v>
      </c>
      <c r="B170" s="8">
        <v>68200</v>
      </c>
      <c r="C170" s="10" t="s">
        <v>94</v>
      </c>
      <c r="D170" s="8">
        <v>92190</v>
      </c>
      <c r="E170" s="10" t="s">
        <v>94</v>
      </c>
      <c r="F170" s="4"/>
      <c r="G170" s="4"/>
    </row>
    <row r="171" spans="1:7" ht="30">
      <c r="A171" s="2" t="s">
        <v>182</v>
      </c>
      <c r="B171" s="8">
        <v>-10496</v>
      </c>
      <c r="C171" s="10" t="s">
        <v>94</v>
      </c>
      <c r="D171" s="8">
        <v>-19400</v>
      </c>
      <c r="E171" s="10" t="s">
        <v>94</v>
      </c>
      <c r="F171" s="4"/>
      <c r="G171" s="4"/>
    </row>
    <row r="172" spans="1:7" ht="30">
      <c r="A172" s="2" t="s">
        <v>183</v>
      </c>
      <c r="B172" s="4"/>
      <c r="C172" s="4"/>
      <c r="D172" s="8">
        <v>58500</v>
      </c>
      <c r="E172" s="10" t="s">
        <v>94</v>
      </c>
      <c r="F172" s="8">
        <v>450100</v>
      </c>
      <c r="G172" s="10" t="s">
        <v>94</v>
      </c>
    </row>
    <row r="173" spans="1:7" ht="30">
      <c r="A173" s="2" t="s">
        <v>184</v>
      </c>
      <c r="B173" s="8">
        <v>15400</v>
      </c>
      <c r="C173" s="10" t="s">
        <v>94</v>
      </c>
      <c r="D173" s="8">
        <v>35000</v>
      </c>
      <c r="E173" s="10" t="s">
        <v>94</v>
      </c>
      <c r="F173" s="4"/>
      <c r="G173" s="4"/>
    </row>
    <row r="174" spans="1:7" ht="17.25">
      <c r="A174" s="2" t="s">
        <v>1938</v>
      </c>
      <c r="B174" s="8">
        <v>-673966</v>
      </c>
      <c r="C174" s="10" t="s">
        <v>94</v>
      </c>
      <c r="D174" s="4"/>
      <c r="E174" s="4"/>
      <c r="F174" s="4"/>
      <c r="G174" s="4"/>
    </row>
    <row r="175" spans="1:7" ht="17.25">
      <c r="A175" s="2" t="s">
        <v>1939</v>
      </c>
      <c r="B175" s="8">
        <v>240000</v>
      </c>
      <c r="C175" s="10" t="s">
        <v>94</v>
      </c>
      <c r="D175" s="4"/>
      <c r="E175" s="4"/>
      <c r="F175" s="8">
        <v>166582</v>
      </c>
      <c r="G175" s="10" t="s">
        <v>94</v>
      </c>
    </row>
    <row r="176" spans="1:7" ht="30">
      <c r="A176" s="2" t="s">
        <v>184</v>
      </c>
      <c r="B176" s="4"/>
      <c r="C176" s="4"/>
      <c r="D176" s="4"/>
      <c r="E176" s="4"/>
      <c r="F176" s="8">
        <v>19400</v>
      </c>
      <c r="G176" s="10" t="s">
        <v>94</v>
      </c>
    </row>
    <row r="177" spans="1:7" ht="30">
      <c r="A177" s="2" t="s">
        <v>185</v>
      </c>
      <c r="B177" s="8">
        <v>-400825</v>
      </c>
      <c r="C177" s="10" t="s">
        <v>94</v>
      </c>
      <c r="D177" s="8">
        <v>-400684</v>
      </c>
      <c r="E177" s="10" t="s">
        <v>94</v>
      </c>
      <c r="F177" s="8">
        <v>-105689</v>
      </c>
      <c r="G177" s="10" t="s">
        <v>94</v>
      </c>
    </row>
    <row r="178" spans="1:7" ht="30">
      <c r="A178" s="2" t="s">
        <v>186</v>
      </c>
      <c r="B178" s="8">
        <v>-30764</v>
      </c>
      <c r="C178" s="10" t="s">
        <v>94</v>
      </c>
      <c r="D178" s="8">
        <v>-6364</v>
      </c>
      <c r="E178" s="10" t="s">
        <v>94</v>
      </c>
      <c r="F178" s="8">
        <v>17540</v>
      </c>
      <c r="G178" s="10" t="s">
        <v>94</v>
      </c>
    </row>
    <row r="179" spans="1:7" ht="17.25">
      <c r="A179" s="2" t="s">
        <v>1945</v>
      </c>
      <c r="B179" s="8">
        <v>-166402</v>
      </c>
      <c r="C179" s="10" t="s">
        <v>94</v>
      </c>
      <c r="D179" s="8">
        <v>-327293</v>
      </c>
      <c r="E179" s="10" t="s">
        <v>94</v>
      </c>
      <c r="F179" s="8">
        <v>338514</v>
      </c>
      <c r="G179" s="10" t="s">
        <v>94</v>
      </c>
    </row>
    <row r="180" spans="1:7" ht="30">
      <c r="A180" s="2" t="s">
        <v>1948</v>
      </c>
      <c r="B180" s="8">
        <v>713763</v>
      </c>
      <c r="C180" s="10" t="s">
        <v>94</v>
      </c>
      <c r="D180" s="8">
        <v>1041056</v>
      </c>
      <c r="E180" s="10" t="s">
        <v>94</v>
      </c>
      <c r="F180" s="8">
        <v>702542</v>
      </c>
      <c r="G180" s="10" t="s">
        <v>94</v>
      </c>
    </row>
    <row r="181" spans="1:7" ht="17.25">
      <c r="A181" s="2" t="s">
        <v>1949</v>
      </c>
      <c r="B181" s="8">
        <v>547361</v>
      </c>
      <c r="C181" s="10" t="s">
        <v>94</v>
      </c>
      <c r="D181" s="8">
        <v>713763</v>
      </c>
      <c r="E181" s="10" t="s">
        <v>94</v>
      </c>
      <c r="F181" s="8">
        <v>1041056</v>
      </c>
      <c r="G181" s="10" t="s">
        <v>94</v>
      </c>
    </row>
    <row r="182" spans="1:7">
      <c r="A182" s="2" t="s">
        <v>192</v>
      </c>
      <c r="B182" s="4"/>
      <c r="C182" s="4"/>
      <c r="D182" s="4"/>
      <c r="E182" s="4"/>
      <c r="F182" s="4"/>
      <c r="G182" s="4"/>
    </row>
    <row r="183" spans="1:7" ht="30">
      <c r="A183" s="3" t="s">
        <v>162</v>
      </c>
      <c r="B183" s="4"/>
      <c r="C183" s="4"/>
      <c r="D183" s="4"/>
      <c r="E183" s="4"/>
      <c r="F183" s="4"/>
      <c r="G183" s="4"/>
    </row>
    <row r="184" spans="1:7">
      <c r="A184" s="2" t="s">
        <v>32</v>
      </c>
      <c r="B184" s="8">
        <v>-37600</v>
      </c>
      <c r="C184" s="4"/>
      <c r="D184" s="8">
        <v>-22000</v>
      </c>
      <c r="E184" s="4"/>
      <c r="F184" s="8">
        <v>-91500</v>
      </c>
      <c r="G184" s="4"/>
    </row>
    <row r="185" spans="1:7" ht="30">
      <c r="A185" s="2" t="s">
        <v>2923</v>
      </c>
      <c r="B185" s="4"/>
      <c r="C185" s="4"/>
      <c r="D185" s="4"/>
      <c r="E185" s="4"/>
      <c r="F185" s="4"/>
      <c r="G185" s="4"/>
    </row>
    <row r="186" spans="1:7" ht="30">
      <c r="A186" s="3" t="s">
        <v>162</v>
      </c>
      <c r="B186" s="4"/>
      <c r="C186" s="4"/>
      <c r="D186" s="4"/>
      <c r="E186" s="4"/>
      <c r="F186" s="4"/>
      <c r="G186" s="4"/>
    </row>
    <row r="187" spans="1:7" ht="17.25">
      <c r="A187" s="2" t="s">
        <v>32</v>
      </c>
      <c r="B187" s="4">
        <v>0</v>
      </c>
      <c r="C187" s="10" t="s">
        <v>90</v>
      </c>
      <c r="D187" s="4">
        <v>0</v>
      </c>
      <c r="E187" s="10" t="s">
        <v>90</v>
      </c>
      <c r="F187" s="4">
        <v>0</v>
      </c>
      <c r="G187" s="10" t="s">
        <v>90</v>
      </c>
    </row>
    <row r="188" spans="1:7" ht="45">
      <c r="A188" s="2" t="s">
        <v>2924</v>
      </c>
      <c r="B188" s="4"/>
      <c r="C188" s="4"/>
      <c r="D188" s="4"/>
      <c r="E188" s="4"/>
      <c r="F188" s="4"/>
      <c r="G188" s="4"/>
    </row>
    <row r="189" spans="1:7" ht="30">
      <c r="A189" s="3" t="s">
        <v>162</v>
      </c>
      <c r="B189" s="4"/>
      <c r="C189" s="4"/>
      <c r="D189" s="4"/>
      <c r="E189" s="4"/>
      <c r="F189" s="4"/>
      <c r="G189" s="4"/>
    </row>
    <row r="190" spans="1:7">
      <c r="A190" s="2" t="s">
        <v>32</v>
      </c>
      <c r="B190" s="4">
        <v>0</v>
      </c>
      <c r="C190" s="4"/>
      <c r="D190" s="4">
        <v>0</v>
      </c>
      <c r="E190" s="4"/>
      <c r="F190" s="4">
        <v>0</v>
      </c>
      <c r="G190" s="4"/>
    </row>
    <row r="191" spans="1:7" ht="45">
      <c r="A191" s="2" t="s">
        <v>2925</v>
      </c>
      <c r="B191" s="4"/>
      <c r="C191" s="4"/>
      <c r="D191" s="4"/>
      <c r="E191" s="4"/>
      <c r="F191" s="4"/>
      <c r="G191" s="4"/>
    </row>
    <row r="192" spans="1:7" ht="30">
      <c r="A192" s="3" t="s">
        <v>162</v>
      </c>
      <c r="B192" s="4"/>
      <c r="C192" s="4"/>
      <c r="D192" s="4"/>
      <c r="E192" s="4"/>
      <c r="F192" s="4"/>
      <c r="G192" s="4"/>
    </row>
    <row r="193" spans="1:7">
      <c r="A193" s="2" t="s">
        <v>32</v>
      </c>
      <c r="B193" s="4">
        <v>0</v>
      </c>
      <c r="C193" s="4"/>
      <c r="D193" s="4">
        <v>0</v>
      </c>
      <c r="E193" s="4"/>
      <c r="F193" s="4">
        <v>0</v>
      </c>
      <c r="G193" s="4"/>
    </row>
    <row r="194" spans="1:7" ht="45">
      <c r="A194" s="2" t="s">
        <v>2926</v>
      </c>
      <c r="B194" s="4"/>
      <c r="C194" s="4"/>
      <c r="D194" s="4"/>
      <c r="E194" s="4"/>
      <c r="F194" s="4"/>
      <c r="G194" s="4"/>
    </row>
    <row r="195" spans="1:7" ht="30">
      <c r="A195" s="3" t="s">
        <v>162</v>
      </c>
      <c r="B195" s="4"/>
      <c r="C195" s="4"/>
      <c r="D195" s="4"/>
      <c r="E195" s="4"/>
      <c r="F195" s="4"/>
      <c r="G195" s="4"/>
    </row>
    <row r="196" spans="1:7" ht="17.25">
      <c r="A196" s="2" t="s">
        <v>32</v>
      </c>
      <c r="B196" s="8">
        <v>-37600</v>
      </c>
      <c r="C196" s="10" t="s">
        <v>94</v>
      </c>
      <c r="D196" s="8">
        <v>-22000</v>
      </c>
      <c r="E196" s="10" t="s">
        <v>94</v>
      </c>
      <c r="F196" s="8">
        <v>-91500</v>
      </c>
      <c r="G196" s="10" t="s">
        <v>94</v>
      </c>
    </row>
    <row r="197" spans="1:7">
      <c r="A197" s="2" t="s">
        <v>193</v>
      </c>
      <c r="B197" s="4"/>
      <c r="C197" s="4"/>
      <c r="D197" s="4"/>
      <c r="E197" s="4"/>
      <c r="F197" s="4"/>
      <c r="G197" s="4"/>
    </row>
    <row r="198" spans="1:7" ht="30">
      <c r="A198" s="3" t="s">
        <v>162</v>
      </c>
      <c r="B198" s="4"/>
      <c r="C198" s="4"/>
      <c r="D198" s="4"/>
      <c r="E198" s="4"/>
      <c r="F198" s="4"/>
      <c r="G198" s="4"/>
    </row>
    <row r="199" spans="1:7">
      <c r="A199" s="2" t="s">
        <v>32</v>
      </c>
      <c r="B199" s="8">
        <v>-12468</v>
      </c>
      <c r="C199" s="4"/>
      <c r="D199" s="8">
        <v>-14492</v>
      </c>
      <c r="E199" s="4"/>
      <c r="F199" s="8">
        <v>-12835</v>
      </c>
      <c r="G199" s="4"/>
    </row>
    <row r="200" spans="1:7" ht="30">
      <c r="A200" s="2" t="s">
        <v>2927</v>
      </c>
      <c r="B200" s="4"/>
      <c r="C200" s="4"/>
      <c r="D200" s="4"/>
      <c r="E200" s="4"/>
      <c r="F200" s="4"/>
      <c r="G200" s="4"/>
    </row>
    <row r="201" spans="1:7" ht="30">
      <c r="A201" s="3" t="s">
        <v>162</v>
      </c>
      <c r="B201" s="4"/>
      <c r="C201" s="4"/>
      <c r="D201" s="4"/>
      <c r="E201" s="4"/>
      <c r="F201" s="4"/>
      <c r="G201" s="4"/>
    </row>
    <row r="202" spans="1:7" ht="17.25">
      <c r="A202" s="2" t="s">
        <v>32</v>
      </c>
      <c r="B202" s="4">
        <v>0</v>
      </c>
      <c r="C202" s="10" t="s">
        <v>90</v>
      </c>
      <c r="D202" s="4">
        <v>0</v>
      </c>
      <c r="E202" s="10" t="s">
        <v>90</v>
      </c>
      <c r="F202" s="4">
        <v>0</v>
      </c>
      <c r="G202" s="10" t="s">
        <v>90</v>
      </c>
    </row>
    <row r="203" spans="1:7" ht="45">
      <c r="A203" s="2" t="s">
        <v>2928</v>
      </c>
      <c r="B203" s="4"/>
      <c r="C203" s="4"/>
      <c r="D203" s="4"/>
      <c r="E203" s="4"/>
      <c r="F203" s="4"/>
      <c r="G203" s="4"/>
    </row>
    <row r="204" spans="1:7" ht="30">
      <c r="A204" s="3" t="s">
        <v>162</v>
      </c>
      <c r="B204" s="4"/>
      <c r="C204" s="4"/>
      <c r="D204" s="4"/>
      <c r="E204" s="4"/>
      <c r="F204" s="4"/>
      <c r="G204" s="4"/>
    </row>
    <row r="205" spans="1:7">
      <c r="A205" s="2" t="s">
        <v>32</v>
      </c>
      <c r="B205" s="4">
        <v>0</v>
      </c>
      <c r="C205" s="4"/>
      <c r="D205" s="4">
        <v>0</v>
      </c>
      <c r="E205" s="4"/>
      <c r="F205" s="4">
        <v>0</v>
      </c>
      <c r="G205" s="4"/>
    </row>
    <row r="206" spans="1:7" ht="45">
      <c r="A206" s="2" t="s">
        <v>2929</v>
      </c>
      <c r="B206" s="4"/>
      <c r="C206" s="4"/>
      <c r="D206" s="4"/>
      <c r="E206" s="4"/>
      <c r="F206" s="4"/>
      <c r="G206" s="4"/>
    </row>
    <row r="207" spans="1:7" ht="30">
      <c r="A207" s="3" t="s">
        <v>162</v>
      </c>
      <c r="B207" s="4"/>
      <c r="C207" s="4"/>
      <c r="D207" s="4"/>
      <c r="E207" s="4"/>
      <c r="F207" s="4"/>
      <c r="G207" s="4"/>
    </row>
    <row r="208" spans="1:7">
      <c r="A208" s="2" t="s">
        <v>32</v>
      </c>
      <c r="B208" s="4">
        <v>0</v>
      </c>
      <c r="C208" s="4"/>
      <c r="D208" s="4">
        <v>0</v>
      </c>
      <c r="E208" s="4"/>
      <c r="F208" s="4">
        <v>0</v>
      </c>
      <c r="G208" s="4"/>
    </row>
    <row r="209" spans="1:7" ht="60">
      <c r="A209" s="2" t="s">
        <v>2930</v>
      </c>
      <c r="B209" s="4"/>
      <c r="C209" s="4"/>
      <c r="D209" s="4"/>
      <c r="E209" s="4"/>
      <c r="F209" s="4"/>
      <c r="G209" s="4"/>
    </row>
    <row r="210" spans="1:7" ht="30">
      <c r="A210" s="3" t="s">
        <v>162</v>
      </c>
      <c r="B210" s="4"/>
      <c r="C210" s="4"/>
      <c r="D210" s="4"/>
      <c r="E210" s="4"/>
      <c r="F210" s="4"/>
      <c r="G210" s="4"/>
    </row>
    <row r="211" spans="1:7" ht="17.25">
      <c r="A211" s="2" t="s">
        <v>32</v>
      </c>
      <c r="B211" s="7">
        <v>-12468</v>
      </c>
      <c r="C211" s="10" t="s">
        <v>94</v>
      </c>
      <c r="D211" s="7">
        <v>-14492</v>
      </c>
      <c r="E211" s="10" t="s">
        <v>94</v>
      </c>
      <c r="F211" s="7">
        <v>-12835</v>
      </c>
      <c r="G211" s="10" t="s">
        <v>94</v>
      </c>
    </row>
    <row r="212" spans="1:7">
      <c r="A212" s="11"/>
      <c r="B212" s="11"/>
      <c r="C212" s="11"/>
      <c r="D212" s="11"/>
      <c r="E212" s="11"/>
      <c r="F212" s="11"/>
      <c r="G212" s="11"/>
    </row>
    <row r="213" spans="1:7" ht="15" customHeight="1">
      <c r="A213" s="2" t="s">
        <v>90</v>
      </c>
      <c r="B213" s="12" t="s">
        <v>1854</v>
      </c>
      <c r="C213" s="12"/>
      <c r="D213" s="12"/>
      <c r="E213" s="12"/>
      <c r="F213" s="12"/>
      <c r="G213" s="12"/>
    </row>
    <row r="214" spans="1:7" ht="15" customHeight="1">
      <c r="A214" s="2" t="s">
        <v>94</v>
      </c>
      <c r="B214" s="12" t="s">
        <v>2917</v>
      </c>
      <c r="C214" s="12"/>
      <c r="D214" s="12"/>
      <c r="E214" s="12"/>
      <c r="F214" s="12"/>
      <c r="G214" s="12"/>
    </row>
  </sheetData>
  <mergeCells count="7">
    <mergeCell ref="B214:G214"/>
    <mergeCell ref="B1:G1"/>
    <mergeCell ref="B2:C2"/>
    <mergeCell ref="D2:E2"/>
    <mergeCell ref="F2:G2"/>
    <mergeCell ref="A212:G212"/>
    <mergeCell ref="B213:G21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2"/>
  <sheetViews>
    <sheetView showGridLines="0" workbookViewId="0"/>
  </sheetViews>
  <sheetFormatPr defaultRowHeight="15"/>
  <cols>
    <col min="1" max="1" width="30.140625" bestFit="1" customWidth="1"/>
    <col min="2" max="3" width="36.5703125" bestFit="1" customWidth="1"/>
    <col min="4" max="4" width="24.140625" customWidth="1"/>
    <col min="5" max="5" width="4.5703125" customWidth="1"/>
    <col min="6" max="6" width="27.140625" customWidth="1"/>
    <col min="7" max="7" width="5.85546875" customWidth="1"/>
    <col min="8" max="8" width="27.140625" customWidth="1"/>
    <col min="9" max="9" width="4.5703125" customWidth="1"/>
    <col min="10" max="10" width="27.140625" customWidth="1"/>
    <col min="11" max="11" width="5.85546875" customWidth="1"/>
    <col min="12" max="12" width="24.140625" customWidth="1"/>
    <col min="13" max="13" width="4.5703125" customWidth="1"/>
    <col min="14" max="14" width="27.140625" customWidth="1"/>
    <col min="15" max="15" width="5.85546875" customWidth="1"/>
    <col min="16" max="16" width="27.140625" customWidth="1"/>
    <col min="17" max="17" width="4.5703125" customWidth="1"/>
  </cols>
  <sheetData>
    <row r="1" spans="1:17" ht="15" customHeight="1">
      <c r="A1" s="6" t="s">
        <v>597</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598</v>
      </c>
      <c r="B3" s="11"/>
      <c r="C3" s="11"/>
      <c r="D3" s="11"/>
      <c r="E3" s="11"/>
      <c r="F3" s="11"/>
      <c r="G3" s="11"/>
      <c r="H3" s="11"/>
      <c r="I3" s="11"/>
      <c r="J3" s="11"/>
      <c r="K3" s="11"/>
      <c r="L3" s="11"/>
      <c r="M3" s="11"/>
      <c r="N3" s="11"/>
      <c r="O3" s="11"/>
      <c r="P3" s="11"/>
      <c r="Q3" s="11"/>
    </row>
    <row r="4" spans="1:17">
      <c r="A4" s="12" t="s">
        <v>597</v>
      </c>
      <c r="B4" s="18" t="s">
        <v>597</v>
      </c>
      <c r="C4" s="18"/>
      <c r="D4" s="18"/>
      <c r="E4" s="18"/>
      <c r="F4" s="18"/>
      <c r="G4" s="18"/>
      <c r="H4" s="18"/>
      <c r="I4" s="18"/>
      <c r="J4" s="18"/>
      <c r="K4" s="18"/>
      <c r="L4" s="18"/>
      <c r="M4" s="18"/>
      <c r="N4" s="18"/>
      <c r="O4" s="18"/>
      <c r="P4" s="18"/>
      <c r="Q4" s="18"/>
    </row>
    <row r="5" spans="1:17">
      <c r="A5" s="12"/>
      <c r="B5" s="15"/>
      <c r="C5" s="15"/>
    </row>
    <row r="6" spans="1:17" ht="25.5">
      <c r="A6" s="12"/>
      <c r="B6" s="16" t="s">
        <v>216</v>
      </c>
      <c r="C6" s="17" t="s">
        <v>599</v>
      </c>
    </row>
    <row r="7" spans="1:17" ht="38.25" customHeight="1">
      <c r="A7" s="12"/>
      <c r="B7" s="19" t="s">
        <v>600</v>
      </c>
      <c r="C7" s="19"/>
      <c r="D7" s="19"/>
      <c r="E7" s="19"/>
      <c r="F7" s="19"/>
      <c r="G7" s="19"/>
      <c r="H7" s="19"/>
      <c r="I7" s="19"/>
      <c r="J7" s="19"/>
      <c r="K7" s="19"/>
      <c r="L7" s="19"/>
      <c r="M7" s="19"/>
      <c r="N7" s="19"/>
      <c r="O7" s="19"/>
      <c r="P7" s="19"/>
      <c r="Q7" s="19"/>
    </row>
    <row r="8" spans="1:17">
      <c r="A8" s="12"/>
      <c r="B8" s="19" t="s">
        <v>601</v>
      </c>
      <c r="C8" s="19"/>
      <c r="D8" s="19"/>
      <c r="E8" s="19"/>
      <c r="F8" s="19"/>
      <c r="G8" s="19"/>
      <c r="H8" s="19"/>
      <c r="I8" s="19"/>
      <c r="J8" s="19"/>
      <c r="K8" s="19"/>
      <c r="L8" s="19"/>
      <c r="M8" s="19"/>
      <c r="N8" s="19"/>
      <c r="O8" s="19"/>
      <c r="P8" s="19"/>
      <c r="Q8" s="19"/>
    </row>
    <row r="9" spans="1:17">
      <c r="A9" s="12"/>
      <c r="B9" s="19" t="s">
        <v>602</v>
      </c>
      <c r="C9" s="19"/>
      <c r="D9" s="19"/>
      <c r="E9" s="19"/>
      <c r="F9" s="19"/>
      <c r="G9" s="19"/>
      <c r="H9" s="19"/>
      <c r="I9" s="19"/>
      <c r="J9" s="19"/>
      <c r="K9" s="19"/>
      <c r="L9" s="19"/>
      <c r="M9" s="19"/>
      <c r="N9" s="19"/>
      <c r="O9" s="19"/>
      <c r="P9" s="19"/>
      <c r="Q9" s="19"/>
    </row>
    <row r="10" spans="1:17" ht="25.5" customHeight="1">
      <c r="A10" s="12"/>
      <c r="B10" s="19" t="s">
        <v>603</v>
      </c>
      <c r="C10" s="19"/>
      <c r="D10" s="19"/>
      <c r="E10" s="19"/>
      <c r="F10" s="19"/>
      <c r="G10" s="19"/>
      <c r="H10" s="19"/>
      <c r="I10" s="19"/>
      <c r="J10" s="19"/>
      <c r="K10" s="19"/>
      <c r="L10" s="19"/>
      <c r="M10" s="19"/>
      <c r="N10" s="19"/>
      <c r="O10" s="19"/>
      <c r="P10" s="19"/>
      <c r="Q10" s="19"/>
    </row>
    <row r="11" spans="1:17">
      <c r="A11" s="12"/>
      <c r="B11" s="19" t="s">
        <v>604</v>
      </c>
      <c r="C11" s="19"/>
      <c r="D11" s="19"/>
      <c r="E11" s="19"/>
      <c r="F11" s="19"/>
      <c r="G11" s="19"/>
      <c r="H11" s="19"/>
      <c r="I11" s="19"/>
      <c r="J11" s="19"/>
      <c r="K11" s="19"/>
      <c r="L11" s="19"/>
      <c r="M11" s="19"/>
      <c r="N11" s="19"/>
      <c r="O11" s="19"/>
      <c r="P11" s="19"/>
      <c r="Q11" s="19"/>
    </row>
    <row r="12" spans="1:17" ht="25.5" customHeight="1">
      <c r="A12" s="12"/>
      <c r="B12" s="19" t="s">
        <v>605</v>
      </c>
      <c r="C12" s="19"/>
      <c r="D12" s="19"/>
      <c r="E12" s="19"/>
      <c r="F12" s="19"/>
      <c r="G12" s="19"/>
      <c r="H12" s="19"/>
      <c r="I12" s="19"/>
      <c r="J12" s="19"/>
      <c r="K12" s="19"/>
      <c r="L12" s="19"/>
      <c r="M12" s="19"/>
      <c r="N12" s="19"/>
      <c r="O12" s="19"/>
      <c r="P12" s="19"/>
      <c r="Q12" s="19"/>
    </row>
    <row r="13" spans="1:17" ht="25.5" customHeight="1">
      <c r="A13" s="12"/>
      <c r="B13" s="19" t="s">
        <v>606</v>
      </c>
      <c r="C13" s="19"/>
      <c r="D13" s="19"/>
      <c r="E13" s="19"/>
      <c r="F13" s="19"/>
      <c r="G13" s="19"/>
      <c r="H13" s="19"/>
      <c r="I13" s="19"/>
      <c r="J13" s="19"/>
      <c r="K13" s="19"/>
      <c r="L13" s="19"/>
      <c r="M13" s="19"/>
      <c r="N13" s="19"/>
      <c r="O13" s="19"/>
      <c r="P13" s="19"/>
      <c r="Q13" s="19"/>
    </row>
    <row r="14" spans="1:17">
      <c r="A14" s="12"/>
      <c r="B14" s="19" t="s">
        <v>607</v>
      </c>
      <c r="C14" s="19"/>
      <c r="D14" s="19"/>
      <c r="E14" s="19"/>
      <c r="F14" s="19"/>
      <c r="G14" s="19"/>
      <c r="H14" s="19"/>
      <c r="I14" s="19"/>
      <c r="J14" s="19"/>
      <c r="K14" s="19"/>
      <c r="L14" s="19"/>
      <c r="M14" s="19"/>
      <c r="N14" s="19"/>
      <c r="O14" s="19"/>
      <c r="P14" s="19"/>
      <c r="Q14" s="19"/>
    </row>
    <row r="15" spans="1:17">
      <c r="A15" s="12"/>
      <c r="B15" s="19" t="s">
        <v>608</v>
      </c>
      <c r="C15" s="19"/>
      <c r="D15" s="19"/>
      <c r="E15" s="19"/>
      <c r="F15" s="19"/>
      <c r="G15" s="19"/>
      <c r="H15" s="19"/>
      <c r="I15" s="19"/>
      <c r="J15" s="19"/>
      <c r="K15" s="19"/>
      <c r="L15" s="19"/>
      <c r="M15" s="19"/>
      <c r="N15" s="19"/>
      <c r="O15" s="19"/>
      <c r="P15" s="19"/>
      <c r="Q15" s="19"/>
    </row>
    <row r="16" spans="1:17">
      <c r="A16" s="12"/>
      <c r="B16" s="31"/>
      <c r="C16" s="31"/>
      <c r="D16" s="31"/>
      <c r="E16" s="31"/>
      <c r="F16" s="31"/>
      <c r="G16" s="31"/>
      <c r="H16" s="31"/>
      <c r="I16" s="31"/>
      <c r="J16" s="31"/>
      <c r="K16" s="31"/>
      <c r="L16" s="31"/>
      <c r="M16" s="31"/>
      <c r="N16" s="31"/>
      <c r="O16" s="31"/>
      <c r="P16" s="31"/>
      <c r="Q16" s="31"/>
    </row>
    <row r="17" spans="1:17">
      <c r="A17" s="12"/>
      <c r="B17" s="15"/>
      <c r="C17" s="15"/>
      <c r="D17" s="15"/>
      <c r="E17" s="15"/>
      <c r="F17" s="15"/>
      <c r="G17" s="15"/>
      <c r="H17" s="15"/>
      <c r="I17" s="15"/>
      <c r="J17" s="15"/>
      <c r="K17" s="15"/>
      <c r="L17" s="15"/>
      <c r="M17" s="15"/>
      <c r="N17" s="15"/>
      <c r="O17" s="15"/>
      <c r="P17" s="15"/>
      <c r="Q17" s="15"/>
    </row>
    <row r="18" spans="1:17" ht="15.75" thickBot="1">
      <c r="A18" s="12"/>
      <c r="B18" s="25"/>
      <c r="C18" s="100" t="s">
        <v>609</v>
      </c>
      <c r="D18" s="100"/>
      <c r="E18" s="100"/>
      <c r="F18" s="25"/>
      <c r="G18" s="100" t="s">
        <v>610</v>
      </c>
      <c r="H18" s="100"/>
      <c r="I18" s="100"/>
      <c r="J18" s="25"/>
      <c r="K18" s="100" t="s">
        <v>611</v>
      </c>
      <c r="L18" s="100"/>
      <c r="M18" s="100"/>
      <c r="N18" s="25"/>
      <c r="O18" s="100" t="s">
        <v>133</v>
      </c>
      <c r="P18" s="100"/>
      <c r="Q18" s="100"/>
    </row>
    <row r="19" spans="1:17">
      <c r="A19" s="12"/>
      <c r="B19" s="110" t="s">
        <v>442</v>
      </c>
      <c r="C19" s="101" t="s">
        <v>310</v>
      </c>
      <c r="D19" s="105" t="s">
        <v>373</v>
      </c>
      <c r="E19" s="46"/>
      <c r="F19" s="33"/>
      <c r="G19" s="101" t="s">
        <v>310</v>
      </c>
      <c r="H19" s="103">
        <v>760086</v>
      </c>
      <c r="I19" s="46"/>
      <c r="J19" s="33"/>
      <c r="K19" s="101" t="s">
        <v>310</v>
      </c>
      <c r="L19" s="105" t="s">
        <v>373</v>
      </c>
      <c r="M19" s="46"/>
      <c r="N19" s="33"/>
      <c r="O19" s="101" t="s">
        <v>310</v>
      </c>
      <c r="P19" s="103">
        <v>760086</v>
      </c>
      <c r="Q19" s="46"/>
    </row>
    <row r="20" spans="1:17">
      <c r="A20" s="12"/>
      <c r="B20" s="110"/>
      <c r="C20" s="102"/>
      <c r="D20" s="125"/>
      <c r="E20" s="66"/>
      <c r="F20" s="33"/>
      <c r="G20" s="102"/>
      <c r="H20" s="104"/>
      <c r="I20" s="66"/>
      <c r="J20" s="33"/>
      <c r="K20" s="102"/>
      <c r="L20" s="125"/>
      <c r="M20" s="66"/>
      <c r="N20" s="33"/>
      <c r="O20" s="102"/>
      <c r="P20" s="104"/>
      <c r="Q20" s="66"/>
    </row>
    <row r="21" spans="1:17">
      <c r="A21" s="12"/>
      <c r="B21" s="109" t="s">
        <v>444</v>
      </c>
      <c r="C21" s="91" t="s">
        <v>373</v>
      </c>
      <c r="D21" s="91"/>
      <c r="E21" s="37"/>
      <c r="F21" s="37"/>
      <c r="G21" s="42">
        <v>278728</v>
      </c>
      <c r="H21" s="42"/>
      <c r="I21" s="37"/>
      <c r="J21" s="37"/>
      <c r="K21" s="91" t="s">
        <v>373</v>
      </c>
      <c r="L21" s="91"/>
      <c r="M21" s="37"/>
      <c r="N21" s="37"/>
      <c r="O21" s="42">
        <v>278728</v>
      </c>
      <c r="P21" s="42"/>
      <c r="Q21" s="37"/>
    </row>
    <row r="22" spans="1:17">
      <c r="A22" s="12"/>
      <c r="B22" s="109"/>
      <c r="C22" s="91"/>
      <c r="D22" s="91"/>
      <c r="E22" s="37"/>
      <c r="F22" s="37"/>
      <c r="G22" s="42"/>
      <c r="H22" s="42"/>
      <c r="I22" s="37"/>
      <c r="J22" s="37"/>
      <c r="K22" s="91"/>
      <c r="L22" s="91"/>
      <c r="M22" s="37"/>
      <c r="N22" s="37"/>
      <c r="O22" s="42"/>
      <c r="P22" s="42"/>
      <c r="Q22" s="37"/>
    </row>
    <row r="23" spans="1:17">
      <c r="A23" s="12"/>
      <c r="B23" s="110" t="s">
        <v>446</v>
      </c>
      <c r="C23" s="74" t="s">
        <v>373</v>
      </c>
      <c r="D23" s="74"/>
      <c r="E23" s="33"/>
      <c r="F23" s="33"/>
      <c r="G23" s="40">
        <v>449623</v>
      </c>
      <c r="H23" s="40"/>
      <c r="I23" s="33"/>
      <c r="J23" s="33"/>
      <c r="K23" s="74" t="s">
        <v>373</v>
      </c>
      <c r="L23" s="74"/>
      <c r="M23" s="33"/>
      <c r="N23" s="33"/>
      <c r="O23" s="40">
        <v>449623</v>
      </c>
      <c r="P23" s="40"/>
      <c r="Q23" s="33"/>
    </row>
    <row r="24" spans="1:17">
      <c r="A24" s="12"/>
      <c r="B24" s="110"/>
      <c r="C24" s="74"/>
      <c r="D24" s="74"/>
      <c r="E24" s="33"/>
      <c r="F24" s="33"/>
      <c r="G24" s="40"/>
      <c r="H24" s="40"/>
      <c r="I24" s="33"/>
      <c r="J24" s="33"/>
      <c r="K24" s="74"/>
      <c r="L24" s="74"/>
      <c r="M24" s="33"/>
      <c r="N24" s="33"/>
      <c r="O24" s="40"/>
      <c r="P24" s="40"/>
      <c r="Q24" s="33"/>
    </row>
    <row r="25" spans="1:17">
      <c r="A25" s="12"/>
      <c r="B25" s="109" t="s">
        <v>448</v>
      </c>
      <c r="C25" s="91" t="s">
        <v>373</v>
      </c>
      <c r="D25" s="91"/>
      <c r="E25" s="37"/>
      <c r="F25" s="37"/>
      <c r="G25" s="42">
        <v>529231</v>
      </c>
      <c r="H25" s="42"/>
      <c r="I25" s="37"/>
      <c r="J25" s="37"/>
      <c r="K25" s="91" t="s">
        <v>373</v>
      </c>
      <c r="L25" s="91"/>
      <c r="M25" s="37"/>
      <c r="N25" s="37"/>
      <c r="O25" s="42">
        <v>529231</v>
      </c>
      <c r="P25" s="42"/>
      <c r="Q25" s="37"/>
    </row>
    <row r="26" spans="1:17">
      <c r="A26" s="12"/>
      <c r="B26" s="109"/>
      <c r="C26" s="91"/>
      <c r="D26" s="91"/>
      <c r="E26" s="37"/>
      <c r="F26" s="37"/>
      <c r="G26" s="42"/>
      <c r="H26" s="42"/>
      <c r="I26" s="37"/>
      <c r="J26" s="37"/>
      <c r="K26" s="91"/>
      <c r="L26" s="91"/>
      <c r="M26" s="37"/>
      <c r="N26" s="37"/>
      <c r="O26" s="42"/>
      <c r="P26" s="42"/>
      <c r="Q26" s="37"/>
    </row>
    <row r="27" spans="1:17">
      <c r="A27" s="12"/>
      <c r="B27" s="110" t="s">
        <v>450</v>
      </c>
      <c r="C27" s="74" t="s">
        <v>373</v>
      </c>
      <c r="D27" s="74"/>
      <c r="E27" s="33"/>
      <c r="F27" s="33"/>
      <c r="G27" s="40">
        <v>37807</v>
      </c>
      <c r="H27" s="40"/>
      <c r="I27" s="33"/>
      <c r="J27" s="33"/>
      <c r="K27" s="74" t="s">
        <v>373</v>
      </c>
      <c r="L27" s="74"/>
      <c r="M27" s="33"/>
      <c r="N27" s="33"/>
      <c r="O27" s="40">
        <v>37807</v>
      </c>
      <c r="P27" s="40"/>
      <c r="Q27" s="33"/>
    </row>
    <row r="28" spans="1:17">
      <c r="A28" s="12"/>
      <c r="B28" s="110"/>
      <c r="C28" s="74"/>
      <c r="D28" s="74"/>
      <c r="E28" s="33"/>
      <c r="F28" s="33"/>
      <c r="G28" s="40"/>
      <c r="H28" s="40"/>
      <c r="I28" s="33"/>
      <c r="J28" s="33"/>
      <c r="K28" s="74"/>
      <c r="L28" s="74"/>
      <c r="M28" s="33"/>
      <c r="N28" s="33"/>
      <c r="O28" s="40"/>
      <c r="P28" s="40"/>
      <c r="Q28" s="33"/>
    </row>
    <row r="29" spans="1:17">
      <c r="A29" s="12"/>
      <c r="B29" s="109" t="s">
        <v>452</v>
      </c>
      <c r="C29" s="91" t="s">
        <v>373</v>
      </c>
      <c r="D29" s="91"/>
      <c r="E29" s="37"/>
      <c r="F29" s="37"/>
      <c r="G29" s="42">
        <v>1499706</v>
      </c>
      <c r="H29" s="42"/>
      <c r="I29" s="37"/>
      <c r="J29" s="37"/>
      <c r="K29" s="91" t="s">
        <v>373</v>
      </c>
      <c r="L29" s="91"/>
      <c r="M29" s="37"/>
      <c r="N29" s="37"/>
      <c r="O29" s="42">
        <v>1499706</v>
      </c>
      <c r="P29" s="42"/>
      <c r="Q29" s="37"/>
    </row>
    <row r="30" spans="1:17">
      <c r="A30" s="12"/>
      <c r="B30" s="109"/>
      <c r="C30" s="91"/>
      <c r="D30" s="91"/>
      <c r="E30" s="37"/>
      <c r="F30" s="37"/>
      <c r="G30" s="42"/>
      <c r="H30" s="42"/>
      <c r="I30" s="37"/>
      <c r="J30" s="37"/>
      <c r="K30" s="91"/>
      <c r="L30" s="91"/>
      <c r="M30" s="37"/>
      <c r="N30" s="37"/>
      <c r="O30" s="42"/>
      <c r="P30" s="42"/>
      <c r="Q30" s="37"/>
    </row>
    <row r="31" spans="1:17">
      <c r="A31" s="12"/>
      <c r="B31" s="110" t="s">
        <v>454</v>
      </c>
      <c r="C31" s="74" t="s">
        <v>373</v>
      </c>
      <c r="D31" s="74"/>
      <c r="E31" s="33"/>
      <c r="F31" s="33"/>
      <c r="G31" s="40">
        <v>563162</v>
      </c>
      <c r="H31" s="40"/>
      <c r="I31" s="33"/>
      <c r="J31" s="33"/>
      <c r="K31" s="74" t="s">
        <v>373</v>
      </c>
      <c r="L31" s="74"/>
      <c r="M31" s="33"/>
      <c r="N31" s="33"/>
      <c r="O31" s="40">
        <v>563162</v>
      </c>
      <c r="P31" s="40"/>
      <c r="Q31" s="33"/>
    </row>
    <row r="32" spans="1:17">
      <c r="A32" s="12"/>
      <c r="B32" s="110"/>
      <c r="C32" s="74"/>
      <c r="D32" s="74"/>
      <c r="E32" s="33"/>
      <c r="F32" s="33"/>
      <c r="G32" s="40"/>
      <c r="H32" s="40"/>
      <c r="I32" s="33"/>
      <c r="J32" s="33"/>
      <c r="K32" s="74"/>
      <c r="L32" s="74"/>
      <c r="M32" s="33"/>
      <c r="N32" s="33"/>
      <c r="O32" s="40"/>
      <c r="P32" s="40"/>
      <c r="Q32" s="33"/>
    </row>
    <row r="33" spans="1:17">
      <c r="A33" s="12"/>
      <c r="B33" s="109" t="s">
        <v>456</v>
      </c>
      <c r="C33" s="91" t="s">
        <v>373</v>
      </c>
      <c r="D33" s="91"/>
      <c r="E33" s="37"/>
      <c r="F33" s="37"/>
      <c r="G33" s="42">
        <v>416256</v>
      </c>
      <c r="H33" s="42"/>
      <c r="I33" s="37"/>
      <c r="J33" s="37"/>
      <c r="K33" s="42">
        <v>32748</v>
      </c>
      <c r="L33" s="42"/>
      <c r="M33" s="37"/>
      <c r="N33" s="37"/>
      <c r="O33" s="42">
        <v>449004</v>
      </c>
      <c r="P33" s="42"/>
      <c r="Q33" s="37"/>
    </row>
    <row r="34" spans="1:17">
      <c r="A34" s="12"/>
      <c r="B34" s="109"/>
      <c r="C34" s="91"/>
      <c r="D34" s="91"/>
      <c r="E34" s="37"/>
      <c r="F34" s="37"/>
      <c r="G34" s="42"/>
      <c r="H34" s="42"/>
      <c r="I34" s="37"/>
      <c r="J34" s="37"/>
      <c r="K34" s="42"/>
      <c r="L34" s="42"/>
      <c r="M34" s="37"/>
      <c r="N34" s="37"/>
      <c r="O34" s="42"/>
      <c r="P34" s="42"/>
      <c r="Q34" s="37"/>
    </row>
    <row r="35" spans="1:17">
      <c r="A35" s="12"/>
      <c r="B35" s="110" t="s">
        <v>458</v>
      </c>
      <c r="C35" s="74" t="s">
        <v>373</v>
      </c>
      <c r="D35" s="74"/>
      <c r="E35" s="33"/>
      <c r="F35" s="33"/>
      <c r="G35" s="40">
        <v>70664</v>
      </c>
      <c r="H35" s="40"/>
      <c r="I35" s="33"/>
      <c r="J35" s="33"/>
      <c r="K35" s="40">
        <v>5000</v>
      </c>
      <c r="L35" s="40"/>
      <c r="M35" s="33"/>
      <c r="N35" s="33"/>
      <c r="O35" s="40">
        <v>75664</v>
      </c>
      <c r="P35" s="40"/>
      <c r="Q35" s="33"/>
    </row>
    <row r="36" spans="1:17">
      <c r="A36" s="12"/>
      <c r="B36" s="110"/>
      <c r="C36" s="74"/>
      <c r="D36" s="74"/>
      <c r="E36" s="33"/>
      <c r="F36" s="33"/>
      <c r="G36" s="40"/>
      <c r="H36" s="40"/>
      <c r="I36" s="33"/>
      <c r="J36" s="33"/>
      <c r="K36" s="40"/>
      <c r="L36" s="40"/>
      <c r="M36" s="33"/>
      <c r="N36" s="33"/>
      <c r="O36" s="40"/>
      <c r="P36" s="40"/>
      <c r="Q36" s="33"/>
    </row>
    <row r="37" spans="1:17">
      <c r="A37" s="12"/>
      <c r="B37" s="109" t="s">
        <v>460</v>
      </c>
      <c r="C37" s="91" t="s">
        <v>373</v>
      </c>
      <c r="D37" s="91"/>
      <c r="E37" s="37"/>
      <c r="F37" s="37"/>
      <c r="G37" s="42">
        <v>647482</v>
      </c>
      <c r="H37" s="42"/>
      <c r="I37" s="37"/>
      <c r="J37" s="37"/>
      <c r="K37" s="91" t="s">
        <v>373</v>
      </c>
      <c r="L37" s="91"/>
      <c r="M37" s="37"/>
      <c r="N37" s="37"/>
      <c r="O37" s="42">
        <v>647482</v>
      </c>
      <c r="P37" s="42"/>
      <c r="Q37" s="37"/>
    </row>
    <row r="38" spans="1:17">
      <c r="A38" s="12"/>
      <c r="B38" s="109"/>
      <c r="C38" s="91"/>
      <c r="D38" s="91"/>
      <c r="E38" s="37"/>
      <c r="F38" s="37"/>
      <c r="G38" s="42"/>
      <c r="H38" s="42"/>
      <c r="I38" s="37"/>
      <c r="J38" s="37"/>
      <c r="K38" s="91"/>
      <c r="L38" s="91"/>
      <c r="M38" s="37"/>
      <c r="N38" s="37"/>
      <c r="O38" s="42"/>
      <c r="P38" s="42"/>
      <c r="Q38" s="37"/>
    </row>
    <row r="39" spans="1:17">
      <c r="A39" s="12"/>
      <c r="B39" s="110" t="s">
        <v>462</v>
      </c>
      <c r="C39" s="74" t="s">
        <v>373</v>
      </c>
      <c r="D39" s="74"/>
      <c r="E39" s="33"/>
      <c r="F39" s="33"/>
      <c r="G39" s="40">
        <v>242238</v>
      </c>
      <c r="H39" s="40"/>
      <c r="I39" s="33"/>
      <c r="J39" s="33"/>
      <c r="K39" s="74" t="s">
        <v>373</v>
      </c>
      <c r="L39" s="74"/>
      <c r="M39" s="33"/>
      <c r="N39" s="33"/>
      <c r="O39" s="40">
        <v>242238</v>
      </c>
      <c r="P39" s="40"/>
      <c r="Q39" s="33"/>
    </row>
    <row r="40" spans="1:17" ht="15.75" thickBot="1">
      <c r="A40" s="12"/>
      <c r="B40" s="110"/>
      <c r="C40" s="117"/>
      <c r="D40" s="117"/>
      <c r="E40" s="49"/>
      <c r="F40" s="33"/>
      <c r="G40" s="48"/>
      <c r="H40" s="48"/>
      <c r="I40" s="49"/>
      <c r="J40" s="33"/>
      <c r="K40" s="117"/>
      <c r="L40" s="117"/>
      <c r="M40" s="49"/>
      <c r="N40" s="33"/>
      <c r="O40" s="48"/>
      <c r="P40" s="48"/>
      <c r="Q40" s="49"/>
    </row>
    <row r="41" spans="1:17">
      <c r="A41" s="12"/>
      <c r="B41" s="127" t="s">
        <v>464</v>
      </c>
      <c r="C41" s="130" t="s">
        <v>373</v>
      </c>
      <c r="D41" s="130"/>
      <c r="E41" s="50"/>
      <c r="F41" s="37"/>
      <c r="G41" s="121">
        <v>5494983</v>
      </c>
      <c r="H41" s="121"/>
      <c r="I41" s="50"/>
      <c r="J41" s="37"/>
      <c r="K41" s="121">
        <v>37748</v>
      </c>
      <c r="L41" s="121"/>
      <c r="M41" s="50"/>
      <c r="N41" s="37"/>
      <c r="O41" s="121">
        <v>5532731</v>
      </c>
      <c r="P41" s="121"/>
      <c r="Q41" s="50"/>
    </row>
    <row r="42" spans="1:17">
      <c r="A42" s="12"/>
      <c r="B42" s="127"/>
      <c r="C42" s="131"/>
      <c r="D42" s="131"/>
      <c r="E42" s="129"/>
      <c r="F42" s="37"/>
      <c r="G42" s="128"/>
      <c r="H42" s="128"/>
      <c r="I42" s="129"/>
      <c r="J42" s="37"/>
      <c r="K42" s="128"/>
      <c r="L42" s="128"/>
      <c r="M42" s="129"/>
      <c r="N42" s="37"/>
      <c r="O42" s="128"/>
      <c r="P42" s="128"/>
      <c r="Q42" s="129"/>
    </row>
    <row r="43" spans="1:17">
      <c r="A43" s="12"/>
      <c r="B43" s="133" t="s">
        <v>466</v>
      </c>
      <c r="C43" s="40">
        <v>942716</v>
      </c>
      <c r="D43" s="40"/>
      <c r="E43" s="33"/>
      <c r="F43" s="33"/>
      <c r="G43" s="40">
        <v>108358</v>
      </c>
      <c r="H43" s="40"/>
      <c r="I43" s="33"/>
      <c r="J43" s="33"/>
      <c r="K43" s="74" t="s">
        <v>373</v>
      </c>
      <c r="L43" s="74"/>
      <c r="M43" s="33"/>
      <c r="N43" s="33"/>
      <c r="O43" s="40">
        <v>1051074</v>
      </c>
      <c r="P43" s="40"/>
      <c r="Q43" s="33"/>
    </row>
    <row r="44" spans="1:17">
      <c r="A44" s="12"/>
      <c r="B44" s="133"/>
      <c r="C44" s="40"/>
      <c r="D44" s="40"/>
      <c r="E44" s="33"/>
      <c r="F44" s="33"/>
      <c r="G44" s="40"/>
      <c r="H44" s="40"/>
      <c r="I44" s="33"/>
      <c r="J44" s="33"/>
      <c r="K44" s="74"/>
      <c r="L44" s="74"/>
      <c r="M44" s="33"/>
      <c r="N44" s="33"/>
      <c r="O44" s="40"/>
      <c r="P44" s="40"/>
      <c r="Q44" s="33"/>
    </row>
    <row r="45" spans="1:17">
      <c r="A45" s="12"/>
      <c r="B45" s="123" t="s">
        <v>468</v>
      </c>
      <c r="C45" s="37"/>
      <c r="D45" s="37"/>
      <c r="E45" s="37"/>
      <c r="F45" s="25"/>
      <c r="G45" s="37"/>
      <c r="H45" s="37"/>
      <c r="I45" s="37"/>
      <c r="J45" s="25"/>
      <c r="K45" s="37"/>
      <c r="L45" s="37"/>
      <c r="M45" s="37"/>
      <c r="N45" s="25"/>
      <c r="O45" s="37"/>
      <c r="P45" s="37"/>
      <c r="Q45" s="37"/>
    </row>
    <row r="46" spans="1:17">
      <c r="A46" s="12"/>
      <c r="B46" s="110" t="s">
        <v>469</v>
      </c>
      <c r="C46" s="74" t="s">
        <v>373</v>
      </c>
      <c r="D46" s="74"/>
      <c r="E46" s="33"/>
      <c r="F46" s="33"/>
      <c r="G46" s="74" t="s">
        <v>373</v>
      </c>
      <c r="H46" s="74"/>
      <c r="I46" s="33"/>
      <c r="J46" s="33"/>
      <c r="K46" s="40">
        <v>1775</v>
      </c>
      <c r="L46" s="40"/>
      <c r="M46" s="33"/>
      <c r="N46" s="33"/>
      <c r="O46" s="40">
        <v>1775</v>
      </c>
      <c r="P46" s="40"/>
      <c r="Q46" s="33"/>
    </row>
    <row r="47" spans="1:17">
      <c r="A47" s="12"/>
      <c r="B47" s="110"/>
      <c r="C47" s="74"/>
      <c r="D47" s="74"/>
      <c r="E47" s="33"/>
      <c r="F47" s="33"/>
      <c r="G47" s="74"/>
      <c r="H47" s="74"/>
      <c r="I47" s="33"/>
      <c r="J47" s="33"/>
      <c r="K47" s="40"/>
      <c r="L47" s="40"/>
      <c r="M47" s="33"/>
      <c r="N47" s="33"/>
      <c r="O47" s="40"/>
      <c r="P47" s="40"/>
      <c r="Q47" s="33"/>
    </row>
    <row r="48" spans="1:17">
      <c r="A48" s="12"/>
      <c r="B48" s="109" t="s">
        <v>471</v>
      </c>
      <c r="C48" s="91" t="s">
        <v>373</v>
      </c>
      <c r="D48" s="91"/>
      <c r="E48" s="37"/>
      <c r="F48" s="37"/>
      <c r="G48" s="42">
        <v>6334</v>
      </c>
      <c r="H48" s="42"/>
      <c r="I48" s="37"/>
      <c r="J48" s="37"/>
      <c r="K48" s="91" t="s">
        <v>373</v>
      </c>
      <c r="L48" s="91"/>
      <c r="M48" s="37"/>
      <c r="N48" s="37"/>
      <c r="O48" s="42">
        <v>6334</v>
      </c>
      <c r="P48" s="42"/>
      <c r="Q48" s="37"/>
    </row>
    <row r="49" spans="1:17">
      <c r="A49" s="12"/>
      <c r="B49" s="109"/>
      <c r="C49" s="91"/>
      <c r="D49" s="91"/>
      <c r="E49" s="37"/>
      <c r="F49" s="37"/>
      <c r="G49" s="42"/>
      <c r="H49" s="42"/>
      <c r="I49" s="37"/>
      <c r="J49" s="37"/>
      <c r="K49" s="91"/>
      <c r="L49" s="91"/>
      <c r="M49" s="37"/>
      <c r="N49" s="37"/>
      <c r="O49" s="42"/>
      <c r="P49" s="42"/>
      <c r="Q49" s="37"/>
    </row>
    <row r="50" spans="1:17">
      <c r="A50" s="12"/>
      <c r="B50" s="110" t="s">
        <v>473</v>
      </c>
      <c r="C50" s="74" t="s">
        <v>373</v>
      </c>
      <c r="D50" s="74"/>
      <c r="E50" s="33"/>
      <c r="F50" s="33"/>
      <c r="G50" s="74" t="s">
        <v>373</v>
      </c>
      <c r="H50" s="74"/>
      <c r="I50" s="33"/>
      <c r="J50" s="33"/>
      <c r="K50" s="40">
        <v>496960</v>
      </c>
      <c r="L50" s="40"/>
      <c r="M50" s="33"/>
      <c r="N50" s="33"/>
      <c r="O50" s="40">
        <v>496960</v>
      </c>
      <c r="P50" s="40"/>
      <c r="Q50" s="33"/>
    </row>
    <row r="51" spans="1:17">
      <c r="A51" s="12"/>
      <c r="B51" s="110"/>
      <c r="C51" s="74"/>
      <c r="D51" s="74"/>
      <c r="E51" s="33"/>
      <c r="F51" s="33"/>
      <c r="G51" s="74"/>
      <c r="H51" s="74"/>
      <c r="I51" s="33"/>
      <c r="J51" s="33"/>
      <c r="K51" s="40"/>
      <c r="L51" s="40"/>
      <c r="M51" s="33"/>
      <c r="N51" s="33"/>
      <c r="O51" s="40"/>
      <c r="P51" s="40"/>
      <c r="Q51" s="33"/>
    </row>
    <row r="52" spans="1:17">
      <c r="A52" s="12"/>
      <c r="B52" s="109" t="s">
        <v>475</v>
      </c>
      <c r="C52" s="91" t="s">
        <v>373</v>
      </c>
      <c r="D52" s="91"/>
      <c r="E52" s="37"/>
      <c r="F52" s="37"/>
      <c r="G52" s="91" t="s">
        <v>373</v>
      </c>
      <c r="H52" s="91"/>
      <c r="I52" s="37"/>
      <c r="J52" s="37"/>
      <c r="K52" s="42">
        <v>53371</v>
      </c>
      <c r="L52" s="42"/>
      <c r="M52" s="37"/>
      <c r="N52" s="37"/>
      <c r="O52" s="42">
        <v>53371</v>
      </c>
      <c r="P52" s="42"/>
      <c r="Q52" s="37"/>
    </row>
    <row r="53" spans="1:17">
      <c r="A53" s="12"/>
      <c r="B53" s="109"/>
      <c r="C53" s="91"/>
      <c r="D53" s="91"/>
      <c r="E53" s="37"/>
      <c r="F53" s="37"/>
      <c r="G53" s="91"/>
      <c r="H53" s="91"/>
      <c r="I53" s="37"/>
      <c r="J53" s="37"/>
      <c r="K53" s="42"/>
      <c r="L53" s="42"/>
      <c r="M53" s="37"/>
      <c r="N53" s="37"/>
      <c r="O53" s="42"/>
      <c r="P53" s="42"/>
      <c r="Q53" s="37"/>
    </row>
    <row r="54" spans="1:17">
      <c r="A54" s="12"/>
      <c r="B54" s="110" t="s">
        <v>477</v>
      </c>
      <c r="C54" s="74" t="s">
        <v>373</v>
      </c>
      <c r="D54" s="74"/>
      <c r="E54" s="33"/>
      <c r="F54" s="33"/>
      <c r="G54" s="40">
        <v>140045</v>
      </c>
      <c r="H54" s="40"/>
      <c r="I54" s="33"/>
      <c r="J54" s="33"/>
      <c r="K54" s="40">
        <v>104787</v>
      </c>
      <c r="L54" s="40"/>
      <c r="M54" s="33"/>
      <c r="N54" s="33"/>
      <c r="O54" s="40">
        <v>244832</v>
      </c>
      <c r="P54" s="40"/>
      <c r="Q54" s="33"/>
    </row>
    <row r="55" spans="1:17">
      <c r="A55" s="12"/>
      <c r="B55" s="110"/>
      <c r="C55" s="74"/>
      <c r="D55" s="74"/>
      <c r="E55" s="33"/>
      <c r="F55" s="33"/>
      <c r="G55" s="40"/>
      <c r="H55" s="40"/>
      <c r="I55" s="33"/>
      <c r="J55" s="33"/>
      <c r="K55" s="40"/>
      <c r="L55" s="40"/>
      <c r="M55" s="33"/>
      <c r="N55" s="33"/>
      <c r="O55" s="40"/>
      <c r="P55" s="40"/>
      <c r="Q55" s="33"/>
    </row>
    <row r="56" spans="1:17">
      <c r="A56" s="12"/>
      <c r="B56" s="109" t="s">
        <v>479</v>
      </c>
      <c r="C56" s="91" t="s">
        <v>373</v>
      </c>
      <c r="D56" s="91"/>
      <c r="E56" s="37"/>
      <c r="F56" s="37"/>
      <c r="G56" s="42">
        <v>9739</v>
      </c>
      <c r="H56" s="42"/>
      <c r="I56" s="37"/>
      <c r="J56" s="37"/>
      <c r="K56" s="91" t="s">
        <v>373</v>
      </c>
      <c r="L56" s="91"/>
      <c r="M56" s="37"/>
      <c r="N56" s="37"/>
      <c r="O56" s="42">
        <v>9739</v>
      </c>
      <c r="P56" s="42"/>
      <c r="Q56" s="37"/>
    </row>
    <row r="57" spans="1:17" ht="15.75" thickBot="1">
      <c r="A57" s="12"/>
      <c r="B57" s="109"/>
      <c r="C57" s="92"/>
      <c r="D57" s="92"/>
      <c r="E57" s="45"/>
      <c r="F57" s="37"/>
      <c r="G57" s="44"/>
      <c r="H57" s="44"/>
      <c r="I57" s="45"/>
      <c r="J57" s="37"/>
      <c r="K57" s="92"/>
      <c r="L57" s="92"/>
      <c r="M57" s="45"/>
      <c r="N57" s="37"/>
      <c r="O57" s="44"/>
      <c r="P57" s="44"/>
      <c r="Q57" s="45"/>
    </row>
    <row r="58" spans="1:17">
      <c r="A58" s="12"/>
      <c r="B58" s="133" t="s">
        <v>480</v>
      </c>
      <c r="C58" s="105" t="s">
        <v>373</v>
      </c>
      <c r="D58" s="105"/>
      <c r="E58" s="46"/>
      <c r="F58" s="33"/>
      <c r="G58" s="103">
        <v>156118</v>
      </c>
      <c r="H58" s="103"/>
      <c r="I58" s="46"/>
      <c r="J58" s="33"/>
      <c r="K58" s="103">
        <v>656893</v>
      </c>
      <c r="L58" s="103"/>
      <c r="M58" s="46"/>
      <c r="N58" s="33"/>
      <c r="O58" s="103">
        <v>813011</v>
      </c>
      <c r="P58" s="103"/>
      <c r="Q58" s="46"/>
    </row>
    <row r="59" spans="1:17" ht="15.75" thickBot="1">
      <c r="A59" s="12"/>
      <c r="B59" s="133"/>
      <c r="C59" s="117"/>
      <c r="D59" s="117"/>
      <c r="E59" s="49"/>
      <c r="F59" s="33"/>
      <c r="G59" s="48"/>
      <c r="H59" s="48"/>
      <c r="I59" s="49"/>
      <c r="J59" s="33"/>
      <c r="K59" s="48"/>
      <c r="L59" s="48"/>
      <c r="M59" s="49"/>
      <c r="N59" s="33"/>
      <c r="O59" s="48"/>
      <c r="P59" s="48"/>
      <c r="Q59" s="49"/>
    </row>
    <row r="60" spans="1:17" ht="23.25" customHeight="1">
      <c r="A60" s="12"/>
      <c r="B60" s="127" t="s">
        <v>482</v>
      </c>
      <c r="C60" s="119" t="s">
        <v>310</v>
      </c>
      <c r="D60" s="121">
        <v>942716</v>
      </c>
      <c r="E60" s="50"/>
      <c r="F60" s="37"/>
      <c r="G60" s="119" t="s">
        <v>310</v>
      </c>
      <c r="H60" s="121">
        <v>5759459</v>
      </c>
      <c r="I60" s="50"/>
      <c r="J60" s="37"/>
      <c r="K60" s="119" t="s">
        <v>310</v>
      </c>
      <c r="L60" s="121">
        <v>694641</v>
      </c>
      <c r="M60" s="50"/>
      <c r="N60" s="37"/>
      <c r="O60" s="119" t="s">
        <v>310</v>
      </c>
      <c r="P60" s="121">
        <v>7396816</v>
      </c>
      <c r="Q60" s="50"/>
    </row>
    <row r="61" spans="1:17">
      <c r="A61" s="12"/>
      <c r="B61" s="127"/>
      <c r="C61" s="43"/>
      <c r="D61" s="42"/>
      <c r="E61" s="37"/>
      <c r="F61" s="37"/>
      <c r="G61" s="43"/>
      <c r="H61" s="42"/>
      <c r="I61" s="37"/>
      <c r="J61" s="37"/>
      <c r="K61" s="43"/>
      <c r="L61" s="42"/>
      <c r="M61" s="37"/>
      <c r="N61" s="37"/>
      <c r="O61" s="43"/>
      <c r="P61" s="42"/>
      <c r="Q61" s="37"/>
    </row>
    <row r="62" spans="1:17">
      <c r="A62" s="12"/>
      <c r="B62" s="110" t="s">
        <v>484</v>
      </c>
      <c r="C62" s="39" t="s">
        <v>310</v>
      </c>
      <c r="D62" s="74" t="s">
        <v>485</v>
      </c>
      <c r="E62" s="39" t="s">
        <v>337</v>
      </c>
      <c r="F62" s="33"/>
      <c r="G62" s="39" t="s">
        <v>310</v>
      </c>
      <c r="H62" s="74" t="s">
        <v>373</v>
      </c>
      <c r="I62" s="33"/>
      <c r="J62" s="33"/>
      <c r="K62" s="39" t="s">
        <v>310</v>
      </c>
      <c r="L62" s="74" t="s">
        <v>373</v>
      </c>
      <c r="M62" s="33"/>
      <c r="N62" s="33"/>
      <c r="O62" s="39" t="s">
        <v>310</v>
      </c>
      <c r="P62" s="74" t="s">
        <v>485</v>
      </c>
      <c r="Q62" s="39" t="s">
        <v>337</v>
      </c>
    </row>
    <row r="63" spans="1:17">
      <c r="A63" s="12"/>
      <c r="B63" s="110"/>
      <c r="C63" s="39"/>
      <c r="D63" s="74"/>
      <c r="E63" s="39"/>
      <c r="F63" s="33"/>
      <c r="G63" s="39"/>
      <c r="H63" s="74"/>
      <c r="I63" s="33"/>
      <c r="J63" s="33"/>
      <c r="K63" s="39"/>
      <c r="L63" s="74"/>
      <c r="M63" s="33"/>
      <c r="N63" s="33"/>
      <c r="O63" s="39"/>
      <c r="P63" s="74"/>
      <c r="Q63" s="39"/>
    </row>
    <row r="64" spans="1:17">
      <c r="A64" s="12"/>
      <c r="B64" s="109" t="s">
        <v>458</v>
      </c>
      <c r="C64" s="43" t="s">
        <v>310</v>
      </c>
      <c r="D64" s="91" t="s">
        <v>373</v>
      </c>
      <c r="E64" s="37"/>
      <c r="F64" s="37"/>
      <c r="G64" s="43" t="s">
        <v>310</v>
      </c>
      <c r="H64" s="91" t="s">
        <v>612</v>
      </c>
      <c r="I64" s="43" t="s">
        <v>337</v>
      </c>
      <c r="J64" s="37"/>
      <c r="K64" s="43" t="s">
        <v>310</v>
      </c>
      <c r="L64" s="91" t="s">
        <v>613</v>
      </c>
      <c r="M64" s="43" t="s">
        <v>337</v>
      </c>
      <c r="N64" s="37"/>
      <c r="O64" s="43" t="s">
        <v>310</v>
      </c>
      <c r="P64" s="91" t="s">
        <v>488</v>
      </c>
      <c r="Q64" s="43" t="s">
        <v>337</v>
      </c>
    </row>
    <row r="65" spans="1:17">
      <c r="A65" s="12"/>
      <c r="B65" s="109"/>
      <c r="C65" s="43"/>
      <c r="D65" s="91"/>
      <c r="E65" s="37"/>
      <c r="F65" s="37"/>
      <c r="G65" s="43"/>
      <c r="H65" s="91"/>
      <c r="I65" s="43"/>
      <c r="J65" s="37"/>
      <c r="K65" s="43"/>
      <c r="L65" s="91"/>
      <c r="M65" s="43"/>
      <c r="N65" s="37"/>
      <c r="O65" s="43"/>
      <c r="P65" s="91"/>
      <c r="Q65" s="43"/>
    </row>
    <row r="66" spans="1:17">
      <c r="A66" s="12"/>
      <c r="B66" s="110" t="s">
        <v>489</v>
      </c>
      <c r="C66" s="39" t="s">
        <v>310</v>
      </c>
      <c r="D66" s="74" t="s">
        <v>373</v>
      </c>
      <c r="E66" s="33"/>
      <c r="F66" s="33"/>
      <c r="G66" s="39" t="s">
        <v>310</v>
      </c>
      <c r="H66" s="74" t="s">
        <v>373</v>
      </c>
      <c r="I66" s="33"/>
      <c r="J66" s="33"/>
      <c r="K66" s="39" t="s">
        <v>310</v>
      </c>
      <c r="L66" s="74" t="s">
        <v>492</v>
      </c>
      <c r="M66" s="39" t="s">
        <v>337</v>
      </c>
      <c r="N66" s="33"/>
      <c r="O66" s="39" t="s">
        <v>310</v>
      </c>
      <c r="P66" s="74" t="s">
        <v>492</v>
      </c>
      <c r="Q66" s="39" t="s">
        <v>337</v>
      </c>
    </row>
    <row r="67" spans="1:17" ht="15.75" thickBot="1">
      <c r="A67" s="12"/>
      <c r="B67" s="110"/>
      <c r="C67" s="126"/>
      <c r="D67" s="117"/>
      <c r="E67" s="49"/>
      <c r="F67" s="33"/>
      <c r="G67" s="126"/>
      <c r="H67" s="117"/>
      <c r="I67" s="49"/>
      <c r="J67" s="33"/>
      <c r="K67" s="126"/>
      <c r="L67" s="117"/>
      <c r="M67" s="126"/>
      <c r="N67" s="33"/>
      <c r="O67" s="126"/>
      <c r="P67" s="117"/>
      <c r="Q67" s="126"/>
    </row>
    <row r="68" spans="1:17" ht="22.5" customHeight="1">
      <c r="A68" s="12"/>
      <c r="B68" s="127" t="s">
        <v>493</v>
      </c>
      <c r="C68" s="119" t="s">
        <v>310</v>
      </c>
      <c r="D68" s="121">
        <v>209934</v>
      </c>
      <c r="E68" s="50"/>
      <c r="F68" s="37"/>
      <c r="G68" s="119" t="s">
        <v>310</v>
      </c>
      <c r="H68" s="121">
        <v>5688795</v>
      </c>
      <c r="I68" s="50"/>
      <c r="J68" s="37"/>
      <c r="K68" s="119" t="s">
        <v>310</v>
      </c>
      <c r="L68" s="121">
        <v>259147</v>
      </c>
      <c r="M68" s="50"/>
      <c r="N68" s="37"/>
      <c r="O68" s="119" t="s">
        <v>310</v>
      </c>
      <c r="P68" s="121">
        <v>6157876</v>
      </c>
      <c r="Q68" s="50"/>
    </row>
    <row r="69" spans="1:17" ht="15.75" thickBot="1">
      <c r="A69" s="12"/>
      <c r="B69" s="127"/>
      <c r="C69" s="120"/>
      <c r="D69" s="122"/>
      <c r="E69" s="55"/>
      <c r="F69" s="37"/>
      <c r="G69" s="120"/>
      <c r="H69" s="122"/>
      <c r="I69" s="55"/>
      <c r="J69" s="37"/>
      <c r="K69" s="120"/>
      <c r="L69" s="122"/>
      <c r="M69" s="55"/>
      <c r="N69" s="37"/>
      <c r="O69" s="120"/>
      <c r="P69" s="122"/>
      <c r="Q69" s="55"/>
    </row>
    <row r="70" spans="1:17" ht="15.75" thickTop="1">
      <c r="A70" s="12"/>
      <c r="B70" s="15"/>
      <c r="C70" s="15"/>
    </row>
    <row r="71" spans="1:17" ht="123.75">
      <c r="A71" s="12"/>
      <c r="B71" s="82" t="s">
        <v>216</v>
      </c>
      <c r="C71" s="83" t="s">
        <v>495</v>
      </c>
    </row>
    <row r="72" spans="1:17">
      <c r="A72" s="12"/>
      <c r="B72" s="15"/>
      <c r="C72" s="15"/>
    </row>
    <row r="73" spans="1:17" ht="67.5">
      <c r="A73" s="12"/>
      <c r="B73" s="82" t="s">
        <v>220</v>
      </c>
      <c r="C73" s="83" t="s">
        <v>496</v>
      </c>
    </row>
    <row r="74" spans="1:17">
      <c r="A74" s="12"/>
      <c r="B74" s="19" t="s">
        <v>614</v>
      </c>
      <c r="C74" s="19"/>
      <c r="D74" s="19"/>
      <c r="E74" s="19"/>
      <c r="F74" s="19"/>
      <c r="G74" s="19"/>
      <c r="H74" s="19"/>
      <c r="I74" s="19"/>
      <c r="J74" s="19"/>
      <c r="K74" s="19"/>
      <c r="L74" s="19"/>
      <c r="M74" s="19"/>
      <c r="N74" s="19"/>
      <c r="O74" s="19"/>
      <c r="P74" s="19"/>
      <c r="Q74" s="19"/>
    </row>
    <row r="75" spans="1:17">
      <c r="A75" s="12"/>
      <c r="B75" s="31"/>
      <c r="C75" s="31"/>
      <c r="D75" s="31"/>
      <c r="E75" s="31"/>
      <c r="F75" s="31"/>
      <c r="G75" s="31"/>
      <c r="H75" s="31"/>
      <c r="I75" s="31"/>
      <c r="J75" s="31"/>
      <c r="K75" s="31"/>
      <c r="L75" s="31"/>
      <c r="M75" s="31"/>
      <c r="N75" s="31"/>
      <c r="O75" s="31"/>
      <c r="P75" s="31"/>
      <c r="Q75" s="31"/>
    </row>
    <row r="76" spans="1:17">
      <c r="A76" s="12"/>
      <c r="B76" s="15"/>
      <c r="C76" s="15"/>
      <c r="D76" s="15"/>
      <c r="E76" s="15"/>
      <c r="F76" s="15"/>
      <c r="G76" s="15"/>
      <c r="H76" s="15"/>
      <c r="I76" s="15"/>
      <c r="J76" s="15"/>
      <c r="K76" s="15"/>
      <c r="L76" s="15"/>
      <c r="M76" s="15"/>
      <c r="N76" s="15"/>
      <c r="O76" s="15"/>
      <c r="P76" s="15"/>
      <c r="Q76" s="15"/>
    </row>
    <row r="77" spans="1:17" ht="15.75" thickBot="1">
      <c r="A77" s="12"/>
      <c r="B77" s="25"/>
      <c r="C77" s="100" t="s">
        <v>609</v>
      </c>
      <c r="D77" s="100"/>
      <c r="E77" s="100"/>
      <c r="F77" s="25"/>
      <c r="G77" s="100" t="s">
        <v>610</v>
      </c>
      <c r="H77" s="100"/>
      <c r="I77" s="100"/>
      <c r="J77" s="25"/>
      <c r="K77" s="100" t="s">
        <v>611</v>
      </c>
      <c r="L77" s="100"/>
      <c r="M77" s="100"/>
      <c r="N77" s="25"/>
      <c r="O77" s="100" t="s">
        <v>133</v>
      </c>
      <c r="P77" s="100"/>
      <c r="Q77" s="100"/>
    </row>
    <row r="78" spans="1:17">
      <c r="A78" s="12"/>
      <c r="B78" s="110" t="s">
        <v>442</v>
      </c>
      <c r="C78" s="101" t="s">
        <v>310</v>
      </c>
      <c r="D78" s="105" t="s">
        <v>373</v>
      </c>
      <c r="E78" s="46"/>
      <c r="F78" s="33"/>
      <c r="G78" s="101" t="s">
        <v>310</v>
      </c>
      <c r="H78" s="103">
        <v>1364679</v>
      </c>
      <c r="I78" s="46"/>
      <c r="J78" s="33"/>
      <c r="K78" s="101" t="s">
        <v>310</v>
      </c>
      <c r="L78" s="105" t="s">
        <v>373</v>
      </c>
      <c r="M78" s="46"/>
      <c r="N78" s="33"/>
      <c r="O78" s="101" t="s">
        <v>310</v>
      </c>
      <c r="P78" s="103">
        <v>1364679</v>
      </c>
      <c r="Q78" s="46"/>
    </row>
    <row r="79" spans="1:17">
      <c r="A79" s="12"/>
      <c r="B79" s="110"/>
      <c r="C79" s="102"/>
      <c r="D79" s="125"/>
      <c r="E79" s="66"/>
      <c r="F79" s="33"/>
      <c r="G79" s="102"/>
      <c r="H79" s="104"/>
      <c r="I79" s="66"/>
      <c r="J79" s="33"/>
      <c r="K79" s="102"/>
      <c r="L79" s="125"/>
      <c r="M79" s="66"/>
      <c r="N79" s="33"/>
      <c r="O79" s="102"/>
      <c r="P79" s="104"/>
      <c r="Q79" s="66"/>
    </row>
    <row r="80" spans="1:17">
      <c r="A80" s="12"/>
      <c r="B80" s="109" t="s">
        <v>444</v>
      </c>
      <c r="C80" s="91" t="s">
        <v>373</v>
      </c>
      <c r="D80" s="91"/>
      <c r="E80" s="37"/>
      <c r="F80" s="37"/>
      <c r="G80" s="42">
        <v>459068</v>
      </c>
      <c r="H80" s="42"/>
      <c r="I80" s="37"/>
      <c r="J80" s="37"/>
      <c r="K80" s="91" t="s">
        <v>373</v>
      </c>
      <c r="L80" s="91"/>
      <c r="M80" s="37"/>
      <c r="N80" s="37"/>
      <c r="O80" s="42">
        <v>459068</v>
      </c>
      <c r="P80" s="42"/>
      <c r="Q80" s="37"/>
    </row>
    <row r="81" spans="1:17">
      <c r="A81" s="12"/>
      <c r="B81" s="109"/>
      <c r="C81" s="91"/>
      <c r="D81" s="91"/>
      <c r="E81" s="37"/>
      <c r="F81" s="37"/>
      <c r="G81" s="42"/>
      <c r="H81" s="42"/>
      <c r="I81" s="37"/>
      <c r="J81" s="37"/>
      <c r="K81" s="91"/>
      <c r="L81" s="91"/>
      <c r="M81" s="37"/>
      <c r="N81" s="37"/>
      <c r="O81" s="42"/>
      <c r="P81" s="42"/>
      <c r="Q81" s="37"/>
    </row>
    <row r="82" spans="1:17">
      <c r="A82" s="12"/>
      <c r="B82" s="110" t="s">
        <v>446</v>
      </c>
      <c r="C82" s="74" t="s">
        <v>373</v>
      </c>
      <c r="D82" s="74"/>
      <c r="E82" s="33"/>
      <c r="F82" s="33"/>
      <c r="G82" s="40">
        <v>43120</v>
      </c>
      <c r="H82" s="40"/>
      <c r="I82" s="33"/>
      <c r="J82" s="33"/>
      <c r="K82" s="74" t="s">
        <v>373</v>
      </c>
      <c r="L82" s="74"/>
      <c r="M82" s="33"/>
      <c r="N82" s="33"/>
      <c r="O82" s="40">
        <v>43120</v>
      </c>
      <c r="P82" s="40"/>
      <c r="Q82" s="33"/>
    </row>
    <row r="83" spans="1:17">
      <c r="A83" s="12"/>
      <c r="B83" s="110"/>
      <c r="C83" s="74"/>
      <c r="D83" s="74"/>
      <c r="E83" s="33"/>
      <c r="F83" s="33"/>
      <c r="G83" s="40"/>
      <c r="H83" s="40"/>
      <c r="I83" s="33"/>
      <c r="J83" s="33"/>
      <c r="K83" s="74"/>
      <c r="L83" s="74"/>
      <c r="M83" s="33"/>
      <c r="N83" s="33"/>
      <c r="O83" s="40"/>
      <c r="P83" s="40"/>
      <c r="Q83" s="33"/>
    </row>
    <row r="84" spans="1:17">
      <c r="A84" s="12"/>
      <c r="B84" s="109" t="s">
        <v>448</v>
      </c>
      <c r="C84" s="91" t="s">
        <v>373</v>
      </c>
      <c r="D84" s="91"/>
      <c r="E84" s="37"/>
      <c r="F84" s="37"/>
      <c r="G84" s="42">
        <v>311499</v>
      </c>
      <c r="H84" s="42"/>
      <c r="I84" s="37"/>
      <c r="J84" s="37"/>
      <c r="K84" s="91" t="s">
        <v>373</v>
      </c>
      <c r="L84" s="91"/>
      <c r="M84" s="37"/>
      <c r="N84" s="37"/>
      <c r="O84" s="42">
        <v>311499</v>
      </c>
      <c r="P84" s="42"/>
      <c r="Q84" s="37"/>
    </row>
    <row r="85" spans="1:17">
      <c r="A85" s="12"/>
      <c r="B85" s="109"/>
      <c r="C85" s="91"/>
      <c r="D85" s="91"/>
      <c r="E85" s="37"/>
      <c r="F85" s="37"/>
      <c r="G85" s="42"/>
      <c r="H85" s="42"/>
      <c r="I85" s="37"/>
      <c r="J85" s="37"/>
      <c r="K85" s="91"/>
      <c r="L85" s="91"/>
      <c r="M85" s="37"/>
      <c r="N85" s="37"/>
      <c r="O85" s="42"/>
      <c r="P85" s="42"/>
      <c r="Q85" s="37"/>
    </row>
    <row r="86" spans="1:17">
      <c r="A86" s="12"/>
      <c r="B86" s="110" t="s">
        <v>450</v>
      </c>
      <c r="C86" s="74" t="s">
        <v>373</v>
      </c>
      <c r="D86" s="74"/>
      <c r="E86" s="33"/>
      <c r="F86" s="33"/>
      <c r="G86" s="40">
        <v>15759</v>
      </c>
      <c r="H86" s="40"/>
      <c r="I86" s="33"/>
      <c r="J86" s="33"/>
      <c r="K86" s="74" t="s">
        <v>373</v>
      </c>
      <c r="L86" s="74"/>
      <c r="M86" s="33"/>
      <c r="N86" s="33"/>
      <c r="O86" s="40">
        <v>15759</v>
      </c>
      <c r="P86" s="40"/>
      <c r="Q86" s="33"/>
    </row>
    <row r="87" spans="1:17">
      <c r="A87" s="12"/>
      <c r="B87" s="110"/>
      <c r="C87" s="74"/>
      <c r="D87" s="74"/>
      <c r="E87" s="33"/>
      <c r="F87" s="33"/>
      <c r="G87" s="40"/>
      <c r="H87" s="40"/>
      <c r="I87" s="33"/>
      <c r="J87" s="33"/>
      <c r="K87" s="74"/>
      <c r="L87" s="74"/>
      <c r="M87" s="33"/>
      <c r="N87" s="33"/>
      <c r="O87" s="40"/>
      <c r="P87" s="40"/>
      <c r="Q87" s="33"/>
    </row>
    <row r="88" spans="1:17">
      <c r="A88" s="12"/>
      <c r="B88" s="109" t="s">
        <v>452</v>
      </c>
      <c r="C88" s="91" t="s">
        <v>373</v>
      </c>
      <c r="D88" s="91"/>
      <c r="E88" s="37"/>
      <c r="F88" s="37"/>
      <c r="G88" s="42">
        <v>1332484</v>
      </c>
      <c r="H88" s="42"/>
      <c r="I88" s="37"/>
      <c r="J88" s="37"/>
      <c r="K88" s="91" t="s">
        <v>373</v>
      </c>
      <c r="L88" s="91"/>
      <c r="M88" s="37"/>
      <c r="N88" s="37"/>
      <c r="O88" s="42">
        <v>1332484</v>
      </c>
      <c r="P88" s="42"/>
      <c r="Q88" s="37"/>
    </row>
    <row r="89" spans="1:17">
      <c r="A89" s="12"/>
      <c r="B89" s="109"/>
      <c r="C89" s="91"/>
      <c r="D89" s="91"/>
      <c r="E89" s="37"/>
      <c r="F89" s="37"/>
      <c r="G89" s="42"/>
      <c r="H89" s="42"/>
      <c r="I89" s="37"/>
      <c r="J89" s="37"/>
      <c r="K89" s="91"/>
      <c r="L89" s="91"/>
      <c r="M89" s="37"/>
      <c r="N89" s="37"/>
      <c r="O89" s="42"/>
      <c r="P89" s="42"/>
      <c r="Q89" s="37"/>
    </row>
    <row r="90" spans="1:17">
      <c r="A90" s="12"/>
      <c r="B90" s="110" t="s">
        <v>454</v>
      </c>
      <c r="C90" s="74" t="s">
        <v>373</v>
      </c>
      <c r="D90" s="74"/>
      <c r="E90" s="33"/>
      <c r="F90" s="33"/>
      <c r="G90" s="40">
        <v>714325</v>
      </c>
      <c r="H90" s="40"/>
      <c r="I90" s="33"/>
      <c r="J90" s="33"/>
      <c r="K90" s="74" t="s">
        <v>373</v>
      </c>
      <c r="L90" s="74"/>
      <c r="M90" s="33"/>
      <c r="N90" s="33"/>
      <c r="O90" s="40">
        <v>714325</v>
      </c>
      <c r="P90" s="40"/>
      <c r="Q90" s="33"/>
    </row>
    <row r="91" spans="1:17">
      <c r="A91" s="12"/>
      <c r="B91" s="110"/>
      <c r="C91" s="74"/>
      <c r="D91" s="74"/>
      <c r="E91" s="33"/>
      <c r="F91" s="33"/>
      <c r="G91" s="40"/>
      <c r="H91" s="40"/>
      <c r="I91" s="33"/>
      <c r="J91" s="33"/>
      <c r="K91" s="74"/>
      <c r="L91" s="74"/>
      <c r="M91" s="33"/>
      <c r="N91" s="33"/>
      <c r="O91" s="40"/>
      <c r="P91" s="40"/>
      <c r="Q91" s="33"/>
    </row>
    <row r="92" spans="1:17">
      <c r="A92" s="12"/>
      <c r="B92" s="109" t="s">
        <v>456</v>
      </c>
      <c r="C92" s="91" t="s">
        <v>373</v>
      </c>
      <c r="D92" s="91"/>
      <c r="E92" s="37"/>
      <c r="F92" s="37"/>
      <c r="G92" s="42">
        <v>717116</v>
      </c>
      <c r="H92" s="42"/>
      <c r="I92" s="37"/>
      <c r="J92" s="37"/>
      <c r="K92" s="91" t="s">
        <v>373</v>
      </c>
      <c r="L92" s="91"/>
      <c r="M92" s="37"/>
      <c r="N92" s="37"/>
      <c r="O92" s="42">
        <v>717116</v>
      </c>
      <c r="P92" s="42"/>
      <c r="Q92" s="37"/>
    </row>
    <row r="93" spans="1:17">
      <c r="A93" s="12"/>
      <c r="B93" s="109"/>
      <c r="C93" s="91"/>
      <c r="D93" s="91"/>
      <c r="E93" s="37"/>
      <c r="F93" s="37"/>
      <c r="G93" s="42"/>
      <c r="H93" s="42"/>
      <c r="I93" s="37"/>
      <c r="J93" s="37"/>
      <c r="K93" s="91"/>
      <c r="L93" s="91"/>
      <c r="M93" s="37"/>
      <c r="N93" s="37"/>
      <c r="O93" s="42"/>
      <c r="P93" s="42"/>
      <c r="Q93" s="37"/>
    </row>
    <row r="94" spans="1:17">
      <c r="A94" s="12"/>
      <c r="B94" s="110" t="s">
        <v>458</v>
      </c>
      <c r="C94" s="74" t="s">
        <v>373</v>
      </c>
      <c r="D94" s="74"/>
      <c r="E94" s="33"/>
      <c r="F94" s="33"/>
      <c r="G94" s="40">
        <v>74551</v>
      </c>
      <c r="H94" s="40"/>
      <c r="I94" s="33"/>
      <c r="J94" s="33"/>
      <c r="K94" s="74" t="s">
        <v>373</v>
      </c>
      <c r="L94" s="74"/>
      <c r="M94" s="33"/>
      <c r="N94" s="33"/>
      <c r="O94" s="40">
        <v>74551</v>
      </c>
      <c r="P94" s="40"/>
      <c r="Q94" s="33"/>
    </row>
    <row r="95" spans="1:17">
      <c r="A95" s="12"/>
      <c r="B95" s="110"/>
      <c r="C95" s="74"/>
      <c r="D95" s="74"/>
      <c r="E95" s="33"/>
      <c r="F95" s="33"/>
      <c r="G95" s="40"/>
      <c r="H95" s="40"/>
      <c r="I95" s="33"/>
      <c r="J95" s="33"/>
      <c r="K95" s="74"/>
      <c r="L95" s="74"/>
      <c r="M95" s="33"/>
      <c r="N95" s="33"/>
      <c r="O95" s="40"/>
      <c r="P95" s="40"/>
      <c r="Q95" s="33"/>
    </row>
    <row r="96" spans="1:17">
      <c r="A96" s="12"/>
      <c r="B96" s="109" t="s">
        <v>460</v>
      </c>
      <c r="C96" s="91" t="s">
        <v>373</v>
      </c>
      <c r="D96" s="91"/>
      <c r="E96" s="37"/>
      <c r="F96" s="37"/>
      <c r="G96" s="42">
        <v>509657</v>
      </c>
      <c r="H96" s="42"/>
      <c r="I96" s="37"/>
      <c r="J96" s="37"/>
      <c r="K96" s="91" t="s">
        <v>373</v>
      </c>
      <c r="L96" s="91"/>
      <c r="M96" s="37"/>
      <c r="N96" s="37"/>
      <c r="O96" s="42">
        <v>509657</v>
      </c>
      <c r="P96" s="42"/>
      <c r="Q96" s="37"/>
    </row>
    <row r="97" spans="1:17" ht="15.75" thickBot="1">
      <c r="A97" s="12"/>
      <c r="B97" s="109"/>
      <c r="C97" s="92"/>
      <c r="D97" s="92"/>
      <c r="E97" s="45"/>
      <c r="F97" s="37"/>
      <c r="G97" s="44"/>
      <c r="H97" s="44"/>
      <c r="I97" s="45"/>
      <c r="J97" s="37"/>
      <c r="K97" s="92"/>
      <c r="L97" s="92"/>
      <c r="M97" s="45"/>
      <c r="N97" s="37"/>
      <c r="O97" s="44"/>
      <c r="P97" s="44"/>
      <c r="Q97" s="45"/>
    </row>
    <row r="98" spans="1:17">
      <c r="A98" s="12"/>
      <c r="B98" s="133" t="s">
        <v>464</v>
      </c>
      <c r="C98" s="105" t="s">
        <v>373</v>
      </c>
      <c r="D98" s="105"/>
      <c r="E98" s="46"/>
      <c r="F98" s="33"/>
      <c r="G98" s="103">
        <v>5542258</v>
      </c>
      <c r="H98" s="103"/>
      <c r="I98" s="46"/>
      <c r="J98" s="33"/>
      <c r="K98" s="105" t="s">
        <v>373</v>
      </c>
      <c r="L98" s="105"/>
      <c r="M98" s="46"/>
      <c r="N98" s="33"/>
      <c r="O98" s="103">
        <v>5542258</v>
      </c>
      <c r="P98" s="103"/>
      <c r="Q98" s="46"/>
    </row>
    <row r="99" spans="1:17">
      <c r="A99" s="12"/>
      <c r="B99" s="133"/>
      <c r="C99" s="125"/>
      <c r="D99" s="125"/>
      <c r="E99" s="66"/>
      <c r="F99" s="33"/>
      <c r="G99" s="104"/>
      <c r="H99" s="104"/>
      <c r="I99" s="66"/>
      <c r="J99" s="33"/>
      <c r="K99" s="125"/>
      <c r="L99" s="125"/>
      <c r="M99" s="66"/>
      <c r="N99" s="33"/>
      <c r="O99" s="104"/>
      <c r="P99" s="104"/>
      <c r="Q99" s="66"/>
    </row>
    <row r="100" spans="1:17">
      <c r="A100" s="12"/>
      <c r="B100" s="127" t="s">
        <v>466</v>
      </c>
      <c r="C100" s="42">
        <v>783151</v>
      </c>
      <c r="D100" s="42"/>
      <c r="E100" s="37"/>
      <c r="F100" s="37"/>
      <c r="G100" s="42">
        <v>4563</v>
      </c>
      <c r="H100" s="42"/>
      <c r="I100" s="37"/>
      <c r="J100" s="37"/>
      <c r="K100" s="91" t="s">
        <v>373</v>
      </c>
      <c r="L100" s="91"/>
      <c r="M100" s="37"/>
      <c r="N100" s="37"/>
      <c r="O100" s="42">
        <v>787714</v>
      </c>
      <c r="P100" s="42"/>
      <c r="Q100" s="37"/>
    </row>
    <row r="101" spans="1:17">
      <c r="A101" s="12"/>
      <c r="B101" s="127"/>
      <c r="C101" s="42"/>
      <c r="D101" s="42"/>
      <c r="E101" s="37"/>
      <c r="F101" s="37"/>
      <c r="G101" s="42"/>
      <c r="H101" s="42"/>
      <c r="I101" s="37"/>
      <c r="J101" s="37"/>
      <c r="K101" s="91"/>
      <c r="L101" s="91"/>
      <c r="M101" s="37"/>
      <c r="N101" s="37"/>
      <c r="O101" s="42"/>
      <c r="P101" s="42"/>
      <c r="Q101" s="37"/>
    </row>
    <row r="102" spans="1:17">
      <c r="A102" s="12"/>
      <c r="B102" s="124" t="s">
        <v>468</v>
      </c>
      <c r="C102" s="33"/>
      <c r="D102" s="33"/>
      <c r="E102" s="33"/>
      <c r="F102" s="23"/>
      <c r="G102" s="33"/>
      <c r="H102" s="33"/>
      <c r="I102" s="33"/>
      <c r="J102" s="23"/>
      <c r="K102" s="33"/>
      <c r="L102" s="33"/>
      <c r="M102" s="33"/>
      <c r="N102" s="23"/>
      <c r="O102" s="33"/>
      <c r="P102" s="33"/>
      <c r="Q102" s="33"/>
    </row>
    <row r="103" spans="1:17">
      <c r="A103" s="12"/>
      <c r="B103" s="109" t="s">
        <v>469</v>
      </c>
      <c r="C103" s="91" t="s">
        <v>373</v>
      </c>
      <c r="D103" s="91"/>
      <c r="E103" s="37"/>
      <c r="F103" s="37"/>
      <c r="G103" s="91" t="s">
        <v>373</v>
      </c>
      <c r="H103" s="91"/>
      <c r="I103" s="37"/>
      <c r="J103" s="37"/>
      <c r="K103" s="42">
        <v>2303</v>
      </c>
      <c r="L103" s="42"/>
      <c r="M103" s="37"/>
      <c r="N103" s="37"/>
      <c r="O103" s="42">
        <v>2303</v>
      </c>
      <c r="P103" s="42"/>
      <c r="Q103" s="37"/>
    </row>
    <row r="104" spans="1:17">
      <c r="A104" s="12"/>
      <c r="B104" s="109"/>
      <c r="C104" s="91"/>
      <c r="D104" s="91"/>
      <c r="E104" s="37"/>
      <c r="F104" s="37"/>
      <c r="G104" s="91"/>
      <c r="H104" s="91"/>
      <c r="I104" s="37"/>
      <c r="J104" s="37"/>
      <c r="K104" s="42"/>
      <c r="L104" s="42"/>
      <c r="M104" s="37"/>
      <c r="N104" s="37"/>
      <c r="O104" s="42"/>
      <c r="P104" s="42"/>
      <c r="Q104" s="37"/>
    </row>
    <row r="105" spans="1:17">
      <c r="A105" s="12"/>
      <c r="B105" s="110" t="s">
        <v>473</v>
      </c>
      <c r="C105" s="74" t="s">
        <v>373</v>
      </c>
      <c r="D105" s="74"/>
      <c r="E105" s="33"/>
      <c r="F105" s="33"/>
      <c r="G105" s="74" t="s">
        <v>373</v>
      </c>
      <c r="H105" s="74"/>
      <c r="I105" s="33"/>
      <c r="J105" s="33"/>
      <c r="K105" s="40">
        <v>561083</v>
      </c>
      <c r="L105" s="40"/>
      <c r="M105" s="33"/>
      <c r="N105" s="33"/>
      <c r="O105" s="40">
        <v>561083</v>
      </c>
      <c r="P105" s="40"/>
      <c r="Q105" s="33"/>
    </row>
    <row r="106" spans="1:17">
      <c r="A106" s="12"/>
      <c r="B106" s="110"/>
      <c r="C106" s="74"/>
      <c r="D106" s="74"/>
      <c r="E106" s="33"/>
      <c r="F106" s="33"/>
      <c r="G106" s="74"/>
      <c r="H106" s="74"/>
      <c r="I106" s="33"/>
      <c r="J106" s="33"/>
      <c r="K106" s="40"/>
      <c r="L106" s="40"/>
      <c r="M106" s="33"/>
      <c r="N106" s="33"/>
      <c r="O106" s="40"/>
      <c r="P106" s="40"/>
      <c r="Q106" s="33"/>
    </row>
    <row r="107" spans="1:17">
      <c r="A107" s="12"/>
      <c r="B107" s="109" t="s">
        <v>475</v>
      </c>
      <c r="C107" s="91" t="s">
        <v>373</v>
      </c>
      <c r="D107" s="91"/>
      <c r="E107" s="37"/>
      <c r="F107" s="37"/>
      <c r="G107" s="91" t="s">
        <v>373</v>
      </c>
      <c r="H107" s="91"/>
      <c r="I107" s="37"/>
      <c r="J107" s="37"/>
      <c r="K107" s="42">
        <v>13485</v>
      </c>
      <c r="L107" s="42"/>
      <c r="M107" s="37"/>
      <c r="N107" s="37"/>
      <c r="O107" s="42">
        <v>13485</v>
      </c>
      <c r="P107" s="42"/>
      <c r="Q107" s="37"/>
    </row>
    <row r="108" spans="1:17">
      <c r="A108" s="12"/>
      <c r="B108" s="109"/>
      <c r="C108" s="91"/>
      <c r="D108" s="91"/>
      <c r="E108" s="37"/>
      <c r="F108" s="37"/>
      <c r="G108" s="91"/>
      <c r="H108" s="91"/>
      <c r="I108" s="37"/>
      <c r="J108" s="37"/>
      <c r="K108" s="42"/>
      <c r="L108" s="42"/>
      <c r="M108" s="37"/>
      <c r="N108" s="37"/>
      <c r="O108" s="42"/>
      <c r="P108" s="42"/>
      <c r="Q108" s="37"/>
    </row>
    <row r="109" spans="1:17">
      <c r="A109" s="12"/>
      <c r="B109" s="110" t="s">
        <v>615</v>
      </c>
      <c r="C109" s="74" t="s">
        <v>373</v>
      </c>
      <c r="D109" s="74"/>
      <c r="E109" s="33"/>
      <c r="F109" s="33"/>
      <c r="G109" s="40">
        <v>117399</v>
      </c>
      <c r="H109" s="40"/>
      <c r="I109" s="33"/>
      <c r="J109" s="33"/>
      <c r="K109" s="74" t="s">
        <v>373</v>
      </c>
      <c r="L109" s="74"/>
      <c r="M109" s="33"/>
      <c r="N109" s="33"/>
      <c r="O109" s="40">
        <v>117399</v>
      </c>
      <c r="P109" s="40"/>
      <c r="Q109" s="33"/>
    </row>
    <row r="110" spans="1:17">
      <c r="A110" s="12"/>
      <c r="B110" s="110"/>
      <c r="C110" s="74"/>
      <c r="D110" s="74"/>
      <c r="E110" s="33"/>
      <c r="F110" s="33"/>
      <c r="G110" s="40"/>
      <c r="H110" s="40"/>
      <c r="I110" s="33"/>
      <c r="J110" s="33"/>
      <c r="K110" s="74"/>
      <c r="L110" s="74"/>
      <c r="M110" s="33"/>
      <c r="N110" s="33"/>
      <c r="O110" s="40"/>
      <c r="P110" s="40"/>
      <c r="Q110" s="33"/>
    </row>
    <row r="111" spans="1:17">
      <c r="A111" s="12"/>
      <c r="B111" s="109" t="s">
        <v>479</v>
      </c>
      <c r="C111" s="91" t="s">
        <v>373</v>
      </c>
      <c r="D111" s="91"/>
      <c r="E111" s="37"/>
      <c r="F111" s="37"/>
      <c r="G111" s="42">
        <v>9816</v>
      </c>
      <c r="H111" s="42"/>
      <c r="I111" s="37"/>
      <c r="J111" s="37"/>
      <c r="K111" s="91" t="s">
        <v>373</v>
      </c>
      <c r="L111" s="91"/>
      <c r="M111" s="37"/>
      <c r="N111" s="37"/>
      <c r="O111" s="42">
        <v>9816</v>
      </c>
      <c r="P111" s="42"/>
      <c r="Q111" s="37"/>
    </row>
    <row r="112" spans="1:17" ht="15.75" thickBot="1">
      <c r="A112" s="12"/>
      <c r="B112" s="109"/>
      <c r="C112" s="92"/>
      <c r="D112" s="92"/>
      <c r="E112" s="45"/>
      <c r="F112" s="37"/>
      <c r="G112" s="44"/>
      <c r="H112" s="44"/>
      <c r="I112" s="45"/>
      <c r="J112" s="37"/>
      <c r="K112" s="92"/>
      <c r="L112" s="92"/>
      <c r="M112" s="45"/>
      <c r="N112" s="37"/>
      <c r="O112" s="44"/>
      <c r="P112" s="44"/>
      <c r="Q112" s="45"/>
    </row>
    <row r="113" spans="1:17">
      <c r="A113" s="12"/>
      <c r="B113" s="133" t="s">
        <v>480</v>
      </c>
      <c r="C113" s="105" t="s">
        <v>373</v>
      </c>
      <c r="D113" s="105"/>
      <c r="E113" s="46"/>
      <c r="F113" s="33"/>
      <c r="G113" s="103">
        <v>127215</v>
      </c>
      <c r="H113" s="103"/>
      <c r="I113" s="46"/>
      <c r="J113" s="33"/>
      <c r="K113" s="103">
        <v>576871</v>
      </c>
      <c r="L113" s="103"/>
      <c r="M113" s="46"/>
      <c r="N113" s="33"/>
      <c r="O113" s="103">
        <v>704086</v>
      </c>
      <c r="P113" s="103"/>
      <c r="Q113" s="46"/>
    </row>
    <row r="114" spans="1:17" ht="15.75" thickBot="1">
      <c r="A114" s="12"/>
      <c r="B114" s="133"/>
      <c r="C114" s="117"/>
      <c r="D114" s="117"/>
      <c r="E114" s="49"/>
      <c r="F114" s="33"/>
      <c r="G114" s="48"/>
      <c r="H114" s="48"/>
      <c r="I114" s="49"/>
      <c r="J114" s="33"/>
      <c r="K114" s="48"/>
      <c r="L114" s="48"/>
      <c r="M114" s="49"/>
      <c r="N114" s="33"/>
      <c r="O114" s="48"/>
      <c r="P114" s="48"/>
      <c r="Q114" s="49"/>
    </row>
    <row r="115" spans="1:17" ht="23.25" customHeight="1">
      <c r="A115" s="12"/>
      <c r="B115" s="127" t="s">
        <v>482</v>
      </c>
      <c r="C115" s="119" t="s">
        <v>310</v>
      </c>
      <c r="D115" s="121">
        <v>783151</v>
      </c>
      <c r="E115" s="50"/>
      <c r="F115" s="37"/>
      <c r="G115" s="119" t="s">
        <v>310</v>
      </c>
      <c r="H115" s="121">
        <v>5674036</v>
      </c>
      <c r="I115" s="50"/>
      <c r="J115" s="37"/>
      <c r="K115" s="119" t="s">
        <v>310</v>
      </c>
      <c r="L115" s="121">
        <v>576871</v>
      </c>
      <c r="M115" s="50"/>
      <c r="N115" s="37"/>
      <c r="O115" s="119" t="s">
        <v>310</v>
      </c>
      <c r="P115" s="121">
        <v>7034058</v>
      </c>
      <c r="Q115" s="50"/>
    </row>
    <row r="116" spans="1:17">
      <c r="A116" s="12"/>
      <c r="B116" s="127"/>
      <c r="C116" s="43"/>
      <c r="D116" s="42"/>
      <c r="E116" s="37"/>
      <c r="F116" s="37"/>
      <c r="G116" s="43"/>
      <c r="H116" s="42"/>
      <c r="I116" s="37"/>
      <c r="J116" s="37"/>
      <c r="K116" s="43"/>
      <c r="L116" s="42"/>
      <c r="M116" s="37"/>
      <c r="N116" s="37"/>
      <c r="O116" s="43"/>
      <c r="P116" s="42"/>
      <c r="Q116" s="37"/>
    </row>
    <row r="117" spans="1:17">
      <c r="A117" s="12"/>
      <c r="B117" s="110" t="s">
        <v>484</v>
      </c>
      <c r="C117" s="39" t="s">
        <v>310</v>
      </c>
      <c r="D117" s="74" t="s">
        <v>514</v>
      </c>
      <c r="E117" s="39" t="s">
        <v>337</v>
      </c>
      <c r="F117" s="33"/>
      <c r="G117" s="39" t="s">
        <v>310</v>
      </c>
      <c r="H117" s="74" t="s">
        <v>373</v>
      </c>
      <c r="I117" s="33"/>
      <c r="J117" s="33"/>
      <c r="K117" s="39" t="s">
        <v>310</v>
      </c>
      <c r="L117" s="74" t="s">
        <v>373</v>
      </c>
      <c r="M117" s="33"/>
      <c r="N117" s="33"/>
      <c r="O117" s="39" t="s">
        <v>310</v>
      </c>
      <c r="P117" s="74" t="s">
        <v>514</v>
      </c>
      <c r="Q117" s="39" t="s">
        <v>337</v>
      </c>
    </row>
    <row r="118" spans="1:17">
      <c r="A118" s="12"/>
      <c r="B118" s="110"/>
      <c r="C118" s="39"/>
      <c r="D118" s="74"/>
      <c r="E118" s="39"/>
      <c r="F118" s="33"/>
      <c r="G118" s="39"/>
      <c r="H118" s="74"/>
      <c r="I118" s="33"/>
      <c r="J118" s="33"/>
      <c r="K118" s="39"/>
      <c r="L118" s="74"/>
      <c r="M118" s="33"/>
      <c r="N118" s="33"/>
      <c r="O118" s="39"/>
      <c r="P118" s="74"/>
      <c r="Q118" s="39"/>
    </row>
    <row r="119" spans="1:17">
      <c r="A119" s="12"/>
      <c r="B119" s="109" t="s">
        <v>458</v>
      </c>
      <c r="C119" s="43" t="s">
        <v>310</v>
      </c>
      <c r="D119" s="91" t="s">
        <v>373</v>
      </c>
      <c r="E119" s="37"/>
      <c r="F119" s="37"/>
      <c r="G119" s="43" t="s">
        <v>310</v>
      </c>
      <c r="H119" s="91" t="s">
        <v>517</v>
      </c>
      <c r="I119" s="43" t="s">
        <v>337</v>
      </c>
      <c r="J119" s="37"/>
      <c r="K119" s="43" t="s">
        <v>310</v>
      </c>
      <c r="L119" s="91" t="s">
        <v>373</v>
      </c>
      <c r="M119" s="37"/>
      <c r="N119" s="37"/>
      <c r="O119" s="43" t="s">
        <v>310</v>
      </c>
      <c r="P119" s="91" t="s">
        <v>517</v>
      </c>
      <c r="Q119" s="43" t="s">
        <v>337</v>
      </c>
    </row>
    <row r="120" spans="1:17">
      <c r="A120" s="12"/>
      <c r="B120" s="109"/>
      <c r="C120" s="43"/>
      <c r="D120" s="91"/>
      <c r="E120" s="37"/>
      <c r="F120" s="37"/>
      <c r="G120" s="43"/>
      <c r="H120" s="91"/>
      <c r="I120" s="43"/>
      <c r="J120" s="37"/>
      <c r="K120" s="43"/>
      <c r="L120" s="91"/>
      <c r="M120" s="37"/>
      <c r="N120" s="37"/>
      <c r="O120" s="43"/>
      <c r="P120" s="91"/>
      <c r="Q120" s="43"/>
    </row>
    <row r="121" spans="1:17">
      <c r="A121" s="12"/>
      <c r="B121" s="110" t="s">
        <v>489</v>
      </c>
      <c r="C121" s="39" t="s">
        <v>310</v>
      </c>
      <c r="D121" s="74" t="s">
        <v>373</v>
      </c>
      <c r="E121" s="33"/>
      <c r="F121" s="33"/>
      <c r="G121" s="39" t="s">
        <v>310</v>
      </c>
      <c r="H121" s="74" t="s">
        <v>373</v>
      </c>
      <c r="I121" s="33"/>
      <c r="J121" s="33"/>
      <c r="K121" s="39" t="s">
        <v>310</v>
      </c>
      <c r="L121" s="74" t="s">
        <v>520</v>
      </c>
      <c r="M121" s="39" t="s">
        <v>337</v>
      </c>
      <c r="N121" s="33"/>
      <c r="O121" s="39" t="s">
        <v>310</v>
      </c>
      <c r="P121" s="74" t="s">
        <v>520</v>
      </c>
      <c r="Q121" s="39" t="s">
        <v>337</v>
      </c>
    </row>
    <row r="122" spans="1:17" ht="15.75" thickBot="1">
      <c r="A122" s="12"/>
      <c r="B122" s="110"/>
      <c r="C122" s="126"/>
      <c r="D122" s="117"/>
      <c r="E122" s="49"/>
      <c r="F122" s="33"/>
      <c r="G122" s="126"/>
      <c r="H122" s="117"/>
      <c r="I122" s="49"/>
      <c r="J122" s="33"/>
      <c r="K122" s="126"/>
      <c r="L122" s="117"/>
      <c r="M122" s="126"/>
      <c r="N122" s="33"/>
      <c r="O122" s="126"/>
      <c r="P122" s="117"/>
      <c r="Q122" s="126"/>
    </row>
    <row r="123" spans="1:17" ht="22.5" customHeight="1">
      <c r="A123" s="12"/>
      <c r="B123" s="127" t="s">
        <v>493</v>
      </c>
      <c r="C123" s="119" t="s">
        <v>310</v>
      </c>
      <c r="D123" s="121">
        <v>131436</v>
      </c>
      <c r="E123" s="50"/>
      <c r="F123" s="37"/>
      <c r="G123" s="119" t="s">
        <v>310</v>
      </c>
      <c r="H123" s="121">
        <v>5618492</v>
      </c>
      <c r="I123" s="50"/>
      <c r="J123" s="37"/>
      <c r="K123" s="119" t="s">
        <v>310</v>
      </c>
      <c r="L123" s="121">
        <v>87469</v>
      </c>
      <c r="M123" s="50"/>
      <c r="N123" s="37"/>
      <c r="O123" s="119" t="s">
        <v>310</v>
      </c>
      <c r="P123" s="121">
        <v>5837397</v>
      </c>
      <c r="Q123" s="50"/>
    </row>
    <row r="124" spans="1:17" ht="15.75" thickBot="1">
      <c r="A124" s="12"/>
      <c r="B124" s="127"/>
      <c r="C124" s="120"/>
      <c r="D124" s="122"/>
      <c r="E124" s="55"/>
      <c r="F124" s="37"/>
      <c r="G124" s="120"/>
      <c r="H124" s="122"/>
      <c r="I124" s="55"/>
      <c r="J124" s="37"/>
      <c r="K124" s="120"/>
      <c r="L124" s="122"/>
      <c r="M124" s="55"/>
      <c r="N124" s="37"/>
      <c r="O124" s="120"/>
      <c r="P124" s="122"/>
      <c r="Q124" s="55"/>
    </row>
    <row r="125" spans="1:17" ht="15.75" thickTop="1">
      <c r="A125" s="12"/>
      <c r="B125" s="15"/>
      <c r="C125" s="15"/>
    </row>
    <row r="126" spans="1:17" ht="123.75">
      <c r="A126" s="12"/>
      <c r="B126" s="82" t="s">
        <v>216</v>
      </c>
      <c r="C126" s="83" t="s">
        <v>522</v>
      </c>
    </row>
    <row r="127" spans="1:17">
      <c r="A127" s="12"/>
      <c r="B127" s="15"/>
      <c r="C127" s="15"/>
    </row>
    <row r="128" spans="1:17" ht="67.5">
      <c r="A128" s="12"/>
      <c r="B128" s="82" t="s">
        <v>220</v>
      </c>
      <c r="C128" s="83" t="s">
        <v>616</v>
      </c>
    </row>
    <row r="129" spans="1:17" ht="25.5" customHeight="1">
      <c r="A129" s="12"/>
      <c r="B129" s="19" t="s">
        <v>617</v>
      </c>
      <c r="C129" s="19"/>
      <c r="D129" s="19"/>
      <c r="E129" s="19"/>
      <c r="F129" s="19"/>
      <c r="G129" s="19"/>
      <c r="H129" s="19"/>
      <c r="I129" s="19"/>
      <c r="J129" s="19"/>
      <c r="K129" s="19"/>
      <c r="L129" s="19"/>
      <c r="M129" s="19"/>
      <c r="N129" s="19"/>
      <c r="O129" s="19"/>
      <c r="P129" s="19"/>
      <c r="Q129" s="19"/>
    </row>
    <row r="130" spans="1:17">
      <c r="A130" s="12"/>
      <c r="B130" s="15"/>
      <c r="C130" s="15"/>
    </row>
    <row r="131" spans="1:17">
      <c r="A131" s="12"/>
      <c r="B131" s="16" t="s">
        <v>220</v>
      </c>
      <c r="C131" s="17" t="s">
        <v>618</v>
      </c>
    </row>
    <row r="132" spans="1:17">
      <c r="A132" s="12"/>
      <c r="B132" s="140" t="s">
        <v>619</v>
      </c>
      <c r="C132" s="140"/>
      <c r="D132" s="140"/>
      <c r="E132" s="140"/>
      <c r="F132" s="140"/>
      <c r="G132" s="140"/>
      <c r="H132" s="140"/>
      <c r="I132" s="140"/>
      <c r="J132" s="140"/>
      <c r="K132" s="140"/>
      <c r="L132" s="140"/>
      <c r="M132" s="140"/>
      <c r="N132" s="140"/>
      <c r="O132" s="140"/>
      <c r="P132" s="140"/>
      <c r="Q132" s="140"/>
    </row>
    <row r="133" spans="1:17" ht="25.5" customHeight="1">
      <c r="A133" s="12"/>
      <c r="B133" s="19" t="s">
        <v>620</v>
      </c>
      <c r="C133" s="19"/>
      <c r="D133" s="19"/>
      <c r="E133" s="19"/>
      <c r="F133" s="19"/>
      <c r="G133" s="19"/>
      <c r="H133" s="19"/>
      <c r="I133" s="19"/>
      <c r="J133" s="19"/>
      <c r="K133" s="19"/>
      <c r="L133" s="19"/>
      <c r="M133" s="19"/>
      <c r="N133" s="19"/>
      <c r="O133" s="19"/>
      <c r="P133" s="19"/>
      <c r="Q133" s="19"/>
    </row>
    <row r="134" spans="1:17">
      <c r="A134" s="12"/>
      <c r="B134" s="15"/>
      <c r="C134" s="15"/>
    </row>
    <row r="135" spans="1:17">
      <c r="A135" s="12"/>
      <c r="B135" s="16" t="s">
        <v>222</v>
      </c>
      <c r="C135" s="17" t="s">
        <v>621</v>
      </c>
    </row>
    <row r="136" spans="1:17">
      <c r="A136" s="12"/>
      <c r="B136" s="141" t="s">
        <v>622</v>
      </c>
      <c r="C136" s="141"/>
      <c r="D136" s="141"/>
      <c r="E136" s="141"/>
      <c r="F136" s="141"/>
      <c r="G136" s="141"/>
      <c r="H136" s="141"/>
      <c r="I136" s="141"/>
      <c r="J136" s="141"/>
      <c r="K136" s="141"/>
      <c r="L136" s="141"/>
      <c r="M136" s="141"/>
      <c r="N136" s="141"/>
      <c r="O136" s="141"/>
      <c r="P136" s="141"/>
      <c r="Q136" s="141"/>
    </row>
    <row r="137" spans="1:17" ht="25.5" customHeight="1">
      <c r="A137" s="12"/>
      <c r="B137" s="19" t="s">
        <v>623</v>
      </c>
      <c r="C137" s="19"/>
      <c r="D137" s="19"/>
      <c r="E137" s="19"/>
      <c r="F137" s="19"/>
      <c r="G137" s="19"/>
      <c r="H137" s="19"/>
      <c r="I137" s="19"/>
      <c r="J137" s="19"/>
      <c r="K137" s="19"/>
      <c r="L137" s="19"/>
      <c r="M137" s="19"/>
      <c r="N137" s="19"/>
      <c r="O137" s="19"/>
      <c r="P137" s="19"/>
      <c r="Q137" s="19"/>
    </row>
    <row r="138" spans="1:17" ht="25.5" customHeight="1">
      <c r="A138" s="12"/>
      <c r="B138" s="19" t="s">
        <v>624</v>
      </c>
      <c r="C138" s="19"/>
      <c r="D138" s="19"/>
      <c r="E138" s="19"/>
      <c r="F138" s="19"/>
      <c r="G138" s="19"/>
      <c r="H138" s="19"/>
      <c r="I138" s="19"/>
      <c r="J138" s="19"/>
      <c r="K138" s="19"/>
      <c r="L138" s="19"/>
      <c r="M138" s="19"/>
      <c r="N138" s="19"/>
      <c r="O138" s="19"/>
      <c r="P138" s="19"/>
      <c r="Q138" s="19"/>
    </row>
    <row r="139" spans="1:17" ht="25.5" customHeight="1">
      <c r="A139" s="12"/>
      <c r="B139" s="19" t="s">
        <v>625</v>
      </c>
      <c r="C139" s="19"/>
      <c r="D139" s="19"/>
      <c r="E139" s="19"/>
      <c r="F139" s="19"/>
      <c r="G139" s="19"/>
      <c r="H139" s="19"/>
      <c r="I139" s="19"/>
      <c r="J139" s="19"/>
      <c r="K139" s="19"/>
      <c r="L139" s="19"/>
      <c r="M139" s="19"/>
      <c r="N139" s="19"/>
      <c r="O139" s="19"/>
      <c r="P139" s="19"/>
      <c r="Q139" s="19"/>
    </row>
    <row r="140" spans="1:17">
      <c r="A140" s="12"/>
      <c r="B140" s="19" t="s">
        <v>626</v>
      </c>
      <c r="C140" s="19"/>
      <c r="D140" s="19"/>
      <c r="E140" s="19"/>
      <c r="F140" s="19"/>
      <c r="G140" s="19"/>
      <c r="H140" s="19"/>
      <c r="I140" s="19"/>
      <c r="J140" s="19"/>
      <c r="K140" s="19"/>
      <c r="L140" s="19"/>
      <c r="M140" s="19"/>
      <c r="N140" s="19"/>
      <c r="O140" s="19"/>
      <c r="P140" s="19"/>
      <c r="Q140" s="19"/>
    </row>
    <row r="141" spans="1:17">
      <c r="A141" s="12"/>
      <c r="B141" s="140" t="s">
        <v>442</v>
      </c>
      <c r="C141" s="140"/>
      <c r="D141" s="140"/>
      <c r="E141" s="140"/>
      <c r="F141" s="140"/>
      <c r="G141" s="140"/>
      <c r="H141" s="140"/>
      <c r="I141" s="140"/>
      <c r="J141" s="140"/>
      <c r="K141" s="140"/>
      <c r="L141" s="140"/>
      <c r="M141" s="140"/>
      <c r="N141" s="140"/>
      <c r="O141" s="140"/>
      <c r="P141" s="140"/>
      <c r="Q141" s="140"/>
    </row>
    <row r="142" spans="1:17" ht="38.25" customHeight="1">
      <c r="A142" s="12"/>
      <c r="B142" s="19" t="s">
        <v>627</v>
      </c>
      <c r="C142" s="19"/>
      <c r="D142" s="19"/>
      <c r="E142" s="19"/>
      <c r="F142" s="19"/>
      <c r="G142" s="19"/>
      <c r="H142" s="19"/>
      <c r="I142" s="19"/>
      <c r="J142" s="19"/>
      <c r="K142" s="19"/>
      <c r="L142" s="19"/>
      <c r="M142" s="19"/>
      <c r="N142" s="19"/>
      <c r="O142" s="19"/>
      <c r="P142" s="19"/>
      <c r="Q142" s="19"/>
    </row>
    <row r="143" spans="1:17">
      <c r="A143" s="12"/>
      <c r="B143" s="140" t="s">
        <v>444</v>
      </c>
      <c r="C143" s="140"/>
      <c r="D143" s="140"/>
      <c r="E143" s="140"/>
      <c r="F143" s="140"/>
      <c r="G143" s="140"/>
      <c r="H143" s="140"/>
      <c r="I143" s="140"/>
      <c r="J143" s="140"/>
      <c r="K143" s="140"/>
      <c r="L143" s="140"/>
      <c r="M143" s="140"/>
      <c r="N143" s="140"/>
      <c r="O143" s="140"/>
      <c r="P143" s="140"/>
      <c r="Q143" s="140"/>
    </row>
    <row r="144" spans="1:17" ht="38.25" customHeight="1">
      <c r="A144" s="12"/>
      <c r="B144" s="19" t="s">
        <v>628</v>
      </c>
      <c r="C144" s="19"/>
      <c r="D144" s="19"/>
      <c r="E144" s="19"/>
      <c r="F144" s="19"/>
      <c r="G144" s="19"/>
      <c r="H144" s="19"/>
      <c r="I144" s="19"/>
      <c r="J144" s="19"/>
      <c r="K144" s="19"/>
      <c r="L144" s="19"/>
      <c r="M144" s="19"/>
      <c r="N144" s="19"/>
      <c r="O144" s="19"/>
      <c r="P144" s="19"/>
      <c r="Q144" s="19"/>
    </row>
    <row r="145" spans="1:17">
      <c r="A145" s="12"/>
      <c r="B145" s="140" t="s">
        <v>446</v>
      </c>
      <c r="C145" s="140"/>
      <c r="D145" s="140"/>
      <c r="E145" s="140"/>
      <c r="F145" s="140"/>
      <c r="G145" s="140"/>
      <c r="H145" s="140"/>
      <c r="I145" s="140"/>
      <c r="J145" s="140"/>
      <c r="K145" s="140"/>
      <c r="L145" s="140"/>
      <c r="M145" s="140"/>
      <c r="N145" s="140"/>
      <c r="O145" s="140"/>
      <c r="P145" s="140"/>
      <c r="Q145" s="140"/>
    </row>
    <row r="146" spans="1:17">
      <c r="A146" s="12"/>
      <c r="B146" s="19" t="s">
        <v>629</v>
      </c>
      <c r="C146" s="19"/>
      <c r="D146" s="19"/>
      <c r="E146" s="19"/>
      <c r="F146" s="19"/>
      <c r="G146" s="19"/>
      <c r="H146" s="19"/>
      <c r="I146" s="19"/>
      <c r="J146" s="19"/>
      <c r="K146" s="19"/>
      <c r="L146" s="19"/>
      <c r="M146" s="19"/>
      <c r="N146" s="19"/>
      <c r="O146" s="19"/>
      <c r="P146" s="19"/>
      <c r="Q146" s="19"/>
    </row>
    <row r="147" spans="1:17">
      <c r="A147" s="12"/>
      <c r="B147" s="140" t="s">
        <v>448</v>
      </c>
      <c r="C147" s="140"/>
      <c r="D147" s="140"/>
      <c r="E147" s="140"/>
      <c r="F147" s="140"/>
      <c r="G147" s="140"/>
      <c r="H147" s="140"/>
      <c r="I147" s="140"/>
      <c r="J147" s="140"/>
      <c r="K147" s="140"/>
      <c r="L147" s="140"/>
      <c r="M147" s="140"/>
      <c r="N147" s="140"/>
      <c r="O147" s="140"/>
      <c r="P147" s="140"/>
      <c r="Q147" s="140"/>
    </row>
    <row r="148" spans="1:17" ht="25.5" customHeight="1">
      <c r="A148" s="12"/>
      <c r="B148" s="19" t="s">
        <v>630</v>
      </c>
      <c r="C148" s="19"/>
      <c r="D148" s="19"/>
      <c r="E148" s="19"/>
      <c r="F148" s="19"/>
      <c r="G148" s="19"/>
      <c r="H148" s="19"/>
      <c r="I148" s="19"/>
      <c r="J148" s="19"/>
      <c r="K148" s="19"/>
      <c r="L148" s="19"/>
      <c r="M148" s="19"/>
      <c r="N148" s="19"/>
      <c r="O148" s="19"/>
      <c r="P148" s="19"/>
      <c r="Q148" s="19"/>
    </row>
    <row r="149" spans="1:17">
      <c r="A149" s="12"/>
      <c r="B149" s="140" t="s">
        <v>450</v>
      </c>
      <c r="C149" s="140"/>
      <c r="D149" s="140"/>
      <c r="E149" s="140"/>
      <c r="F149" s="140"/>
      <c r="G149" s="140"/>
      <c r="H149" s="140"/>
      <c r="I149" s="140"/>
      <c r="J149" s="140"/>
      <c r="K149" s="140"/>
      <c r="L149" s="140"/>
      <c r="M149" s="140"/>
      <c r="N149" s="140"/>
      <c r="O149" s="140"/>
      <c r="P149" s="140"/>
      <c r="Q149" s="140"/>
    </row>
    <row r="150" spans="1:17" ht="38.25" customHeight="1">
      <c r="A150" s="12"/>
      <c r="B150" s="19" t="s">
        <v>631</v>
      </c>
      <c r="C150" s="19"/>
      <c r="D150" s="19"/>
      <c r="E150" s="19"/>
      <c r="F150" s="19"/>
      <c r="G150" s="19"/>
      <c r="H150" s="19"/>
      <c r="I150" s="19"/>
      <c r="J150" s="19"/>
      <c r="K150" s="19"/>
      <c r="L150" s="19"/>
      <c r="M150" s="19"/>
      <c r="N150" s="19"/>
      <c r="O150" s="19"/>
      <c r="P150" s="19"/>
      <c r="Q150" s="19"/>
    </row>
    <row r="151" spans="1:17">
      <c r="A151" s="12"/>
      <c r="B151" s="140" t="s">
        <v>452</v>
      </c>
      <c r="C151" s="140"/>
      <c r="D151" s="140"/>
      <c r="E151" s="140"/>
      <c r="F151" s="140"/>
      <c r="G151" s="140"/>
      <c r="H151" s="140"/>
      <c r="I151" s="140"/>
      <c r="J151" s="140"/>
      <c r="K151" s="140"/>
      <c r="L151" s="140"/>
      <c r="M151" s="140"/>
      <c r="N151" s="140"/>
      <c r="O151" s="140"/>
      <c r="P151" s="140"/>
      <c r="Q151" s="140"/>
    </row>
    <row r="152" spans="1:17" ht="38.25" customHeight="1">
      <c r="A152" s="12"/>
      <c r="B152" s="19" t="s">
        <v>632</v>
      </c>
      <c r="C152" s="19"/>
      <c r="D152" s="19"/>
      <c r="E152" s="19"/>
      <c r="F152" s="19"/>
      <c r="G152" s="19"/>
      <c r="H152" s="19"/>
      <c r="I152" s="19"/>
      <c r="J152" s="19"/>
      <c r="K152" s="19"/>
      <c r="L152" s="19"/>
      <c r="M152" s="19"/>
      <c r="N152" s="19"/>
      <c r="O152" s="19"/>
      <c r="P152" s="19"/>
      <c r="Q152" s="19"/>
    </row>
    <row r="153" spans="1:17">
      <c r="A153" s="12"/>
      <c r="B153" s="140" t="s">
        <v>454</v>
      </c>
      <c r="C153" s="140"/>
      <c r="D153" s="140"/>
      <c r="E153" s="140"/>
      <c r="F153" s="140"/>
      <c r="G153" s="140"/>
      <c r="H153" s="140"/>
      <c r="I153" s="140"/>
      <c r="J153" s="140"/>
      <c r="K153" s="140"/>
      <c r="L153" s="140"/>
      <c r="M153" s="140"/>
      <c r="N153" s="140"/>
      <c r="O153" s="140"/>
      <c r="P153" s="140"/>
      <c r="Q153" s="140"/>
    </row>
    <row r="154" spans="1:17" ht="38.25" customHeight="1">
      <c r="A154" s="12"/>
      <c r="B154" s="19" t="s">
        <v>633</v>
      </c>
      <c r="C154" s="19"/>
      <c r="D154" s="19"/>
      <c r="E154" s="19"/>
      <c r="F154" s="19"/>
      <c r="G154" s="19"/>
      <c r="H154" s="19"/>
      <c r="I154" s="19"/>
      <c r="J154" s="19"/>
      <c r="K154" s="19"/>
      <c r="L154" s="19"/>
      <c r="M154" s="19"/>
      <c r="N154" s="19"/>
      <c r="O154" s="19"/>
      <c r="P154" s="19"/>
      <c r="Q154" s="19"/>
    </row>
    <row r="155" spans="1:17">
      <c r="A155" s="12"/>
      <c r="B155" s="140" t="s">
        <v>456</v>
      </c>
      <c r="C155" s="140"/>
      <c r="D155" s="140"/>
      <c r="E155" s="140"/>
      <c r="F155" s="140"/>
      <c r="G155" s="140"/>
      <c r="H155" s="140"/>
      <c r="I155" s="140"/>
      <c r="J155" s="140"/>
      <c r="K155" s="140"/>
      <c r="L155" s="140"/>
      <c r="M155" s="140"/>
      <c r="N155" s="140"/>
      <c r="O155" s="140"/>
      <c r="P155" s="140"/>
      <c r="Q155" s="140"/>
    </row>
    <row r="156" spans="1:17" ht="25.5" customHeight="1">
      <c r="A156" s="12"/>
      <c r="B156" s="19" t="s">
        <v>634</v>
      </c>
      <c r="C156" s="19"/>
      <c r="D156" s="19"/>
      <c r="E156" s="19"/>
      <c r="F156" s="19"/>
      <c r="G156" s="19"/>
      <c r="H156" s="19"/>
      <c r="I156" s="19"/>
      <c r="J156" s="19"/>
      <c r="K156" s="19"/>
      <c r="L156" s="19"/>
      <c r="M156" s="19"/>
      <c r="N156" s="19"/>
      <c r="O156" s="19"/>
      <c r="P156" s="19"/>
      <c r="Q156" s="19"/>
    </row>
    <row r="157" spans="1:17">
      <c r="A157" s="12"/>
      <c r="B157" s="140" t="s">
        <v>458</v>
      </c>
      <c r="C157" s="140"/>
      <c r="D157" s="140"/>
      <c r="E157" s="140"/>
      <c r="F157" s="140"/>
      <c r="G157" s="140"/>
      <c r="H157" s="140"/>
      <c r="I157" s="140"/>
      <c r="J157" s="140"/>
      <c r="K157" s="140"/>
      <c r="L157" s="140"/>
      <c r="M157" s="140"/>
      <c r="N157" s="140"/>
      <c r="O157" s="140"/>
      <c r="P157" s="140"/>
      <c r="Q157" s="140"/>
    </row>
    <row r="158" spans="1:17">
      <c r="A158" s="12"/>
      <c r="B158" s="19" t="s">
        <v>635</v>
      </c>
      <c r="C158" s="19"/>
      <c r="D158" s="19"/>
      <c r="E158" s="19"/>
      <c r="F158" s="19"/>
      <c r="G158" s="19"/>
      <c r="H158" s="19"/>
      <c r="I158" s="19"/>
      <c r="J158" s="19"/>
      <c r="K158" s="19"/>
      <c r="L158" s="19"/>
      <c r="M158" s="19"/>
      <c r="N158" s="19"/>
      <c r="O158" s="19"/>
      <c r="P158" s="19"/>
      <c r="Q158" s="19"/>
    </row>
    <row r="159" spans="1:17">
      <c r="A159" s="12"/>
      <c r="B159" s="140" t="s">
        <v>460</v>
      </c>
      <c r="C159" s="140"/>
      <c r="D159" s="140"/>
      <c r="E159" s="140"/>
      <c r="F159" s="140"/>
      <c r="G159" s="140"/>
      <c r="H159" s="140"/>
      <c r="I159" s="140"/>
      <c r="J159" s="140"/>
      <c r="K159" s="140"/>
      <c r="L159" s="140"/>
      <c r="M159" s="140"/>
      <c r="N159" s="140"/>
      <c r="O159" s="140"/>
      <c r="P159" s="140"/>
      <c r="Q159" s="140"/>
    </row>
    <row r="160" spans="1:17" ht="38.25" customHeight="1">
      <c r="A160" s="12"/>
      <c r="B160" s="19" t="s">
        <v>636</v>
      </c>
      <c r="C160" s="19"/>
      <c r="D160" s="19"/>
      <c r="E160" s="19"/>
      <c r="F160" s="19"/>
      <c r="G160" s="19"/>
      <c r="H160" s="19"/>
      <c r="I160" s="19"/>
      <c r="J160" s="19"/>
      <c r="K160" s="19"/>
      <c r="L160" s="19"/>
      <c r="M160" s="19"/>
      <c r="N160" s="19"/>
      <c r="O160" s="19"/>
      <c r="P160" s="19"/>
      <c r="Q160" s="19"/>
    </row>
    <row r="161" spans="1:17">
      <c r="A161" s="12"/>
      <c r="B161" s="140" t="s">
        <v>462</v>
      </c>
      <c r="C161" s="140"/>
      <c r="D161" s="140"/>
      <c r="E161" s="140"/>
      <c r="F161" s="140"/>
      <c r="G161" s="140"/>
      <c r="H161" s="140"/>
      <c r="I161" s="140"/>
      <c r="J161" s="140"/>
      <c r="K161" s="140"/>
      <c r="L161" s="140"/>
      <c r="M161" s="140"/>
      <c r="N161" s="140"/>
      <c r="O161" s="140"/>
      <c r="P161" s="140"/>
      <c r="Q161" s="140"/>
    </row>
    <row r="162" spans="1:17" ht="38.25" customHeight="1">
      <c r="A162" s="12"/>
      <c r="B162" s="19" t="s">
        <v>637</v>
      </c>
      <c r="C162" s="19"/>
      <c r="D162" s="19"/>
      <c r="E162" s="19"/>
      <c r="F162" s="19"/>
      <c r="G162" s="19"/>
      <c r="H162" s="19"/>
      <c r="I162" s="19"/>
      <c r="J162" s="19"/>
      <c r="K162" s="19"/>
      <c r="L162" s="19"/>
      <c r="M162" s="19"/>
      <c r="N162" s="19"/>
      <c r="O162" s="19"/>
      <c r="P162" s="19"/>
      <c r="Q162" s="19"/>
    </row>
    <row r="163" spans="1:17">
      <c r="A163" s="12"/>
      <c r="B163" s="140" t="s">
        <v>638</v>
      </c>
      <c r="C163" s="140"/>
      <c r="D163" s="140"/>
      <c r="E163" s="140"/>
      <c r="F163" s="140"/>
      <c r="G163" s="140"/>
      <c r="H163" s="140"/>
      <c r="I163" s="140"/>
      <c r="J163" s="140"/>
      <c r="K163" s="140"/>
      <c r="L163" s="140"/>
      <c r="M163" s="140"/>
      <c r="N163" s="140"/>
      <c r="O163" s="140"/>
      <c r="P163" s="140"/>
      <c r="Q163" s="140"/>
    </row>
    <row r="164" spans="1:17" ht="25.5" customHeight="1">
      <c r="A164" s="12"/>
      <c r="B164" s="19" t="s">
        <v>639</v>
      </c>
      <c r="C164" s="19"/>
      <c r="D164" s="19"/>
      <c r="E164" s="19"/>
      <c r="F164" s="19"/>
      <c r="G164" s="19"/>
      <c r="H164" s="19"/>
      <c r="I164" s="19"/>
      <c r="J164" s="19"/>
      <c r="K164" s="19"/>
      <c r="L164" s="19"/>
      <c r="M164" s="19"/>
      <c r="N164" s="19"/>
      <c r="O164" s="19"/>
      <c r="P164" s="19"/>
      <c r="Q164" s="19"/>
    </row>
    <row r="165" spans="1:17">
      <c r="A165" s="12"/>
      <c r="B165" s="140" t="s">
        <v>471</v>
      </c>
      <c r="C165" s="140"/>
      <c r="D165" s="140"/>
      <c r="E165" s="140"/>
      <c r="F165" s="140"/>
      <c r="G165" s="140"/>
      <c r="H165" s="140"/>
      <c r="I165" s="140"/>
      <c r="J165" s="140"/>
      <c r="K165" s="140"/>
      <c r="L165" s="140"/>
      <c r="M165" s="140"/>
      <c r="N165" s="140"/>
      <c r="O165" s="140"/>
      <c r="P165" s="140"/>
      <c r="Q165" s="140"/>
    </row>
    <row r="166" spans="1:17">
      <c r="A166" s="12"/>
      <c r="B166" s="19" t="s">
        <v>640</v>
      </c>
      <c r="C166" s="19"/>
      <c r="D166" s="19"/>
      <c r="E166" s="19"/>
      <c r="F166" s="19"/>
      <c r="G166" s="19"/>
      <c r="H166" s="19"/>
      <c r="I166" s="19"/>
      <c r="J166" s="19"/>
      <c r="K166" s="19"/>
      <c r="L166" s="19"/>
      <c r="M166" s="19"/>
      <c r="N166" s="19"/>
      <c r="O166" s="19"/>
      <c r="P166" s="19"/>
      <c r="Q166" s="19"/>
    </row>
    <row r="167" spans="1:17">
      <c r="A167" s="12"/>
      <c r="B167" s="140" t="s">
        <v>477</v>
      </c>
      <c r="C167" s="140"/>
      <c r="D167" s="140"/>
      <c r="E167" s="140"/>
      <c r="F167" s="140"/>
      <c r="G167" s="140"/>
      <c r="H167" s="140"/>
      <c r="I167" s="140"/>
      <c r="J167" s="140"/>
      <c r="K167" s="140"/>
      <c r="L167" s="140"/>
      <c r="M167" s="140"/>
      <c r="N167" s="140"/>
      <c r="O167" s="140"/>
      <c r="P167" s="140"/>
      <c r="Q167" s="140"/>
    </row>
    <row r="168" spans="1:17" ht="25.5" customHeight="1">
      <c r="A168" s="12"/>
      <c r="B168" s="19" t="s">
        <v>641</v>
      </c>
      <c r="C168" s="19"/>
      <c r="D168" s="19"/>
      <c r="E168" s="19"/>
      <c r="F168" s="19"/>
      <c r="G168" s="19"/>
      <c r="H168" s="19"/>
      <c r="I168" s="19"/>
      <c r="J168" s="19"/>
      <c r="K168" s="19"/>
      <c r="L168" s="19"/>
      <c r="M168" s="19"/>
      <c r="N168" s="19"/>
      <c r="O168" s="19"/>
      <c r="P168" s="19"/>
      <c r="Q168" s="19"/>
    </row>
    <row r="169" spans="1:17" ht="25.5" customHeight="1">
      <c r="A169" s="12"/>
      <c r="B169" s="19" t="s">
        <v>642</v>
      </c>
      <c r="C169" s="19"/>
      <c r="D169" s="19"/>
      <c r="E169" s="19"/>
      <c r="F169" s="19"/>
      <c r="G169" s="19"/>
      <c r="H169" s="19"/>
      <c r="I169" s="19"/>
      <c r="J169" s="19"/>
      <c r="K169" s="19"/>
      <c r="L169" s="19"/>
      <c r="M169" s="19"/>
      <c r="N169" s="19"/>
      <c r="O169" s="19"/>
      <c r="P169" s="19"/>
      <c r="Q169" s="19"/>
    </row>
    <row r="170" spans="1:17">
      <c r="A170" s="12"/>
      <c r="B170" s="140" t="s">
        <v>479</v>
      </c>
      <c r="C170" s="140"/>
      <c r="D170" s="140"/>
      <c r="E170" s="140"/>
      <c r="F170" s="140"/>
      <c r="G170" s="140"/>
      <c r="H170" s="140"/>
      <c r="I170" s="140"/>
      <c r="J170" s="140"/>
      <c r="K170" s="140"/>
      <c r="L170" s="140"/>
      <c r="M170" s="140"/>
      <c r="N170" s="140"/>
      <c r="O170" s="140"/>
      <c r="P170" s="140"/>
      <c r="Q170" s="140"/>
    </row>
    <row r="171" spans="1:17">
      <c r="A171" s="12"/>
      <c r="B171" s="19" t="s">
        <v>643</v>
      </c>
      <c r="C171" s="19"/>
      <c r="D171" s="19"/>
      <c r="E171" s="19"/>
      <c r="F171" s="19"/>
      <c r="G171" s="19"/>
      <c r="H171" s="19"/>
      <c r="I171" s="19"/>
      <c r="J171" s="19"/>
      <c r="K171" s="19"/>
      <c r="L171" s="19"/>
      <c r="M171" s="19"/>
      <c r="N171" s="19"/>
      <c r="O171" s="19"/>
      <c r="P171" s="19"/>
      <c r="Q171" s="19"/>
    </row>
    <row r="172" spans="1:17">
      <c r="A172" s="12"/>
      <c r="B172" s="15"/>
      <c r="C172" s="15"/>
    </row>
    <row r="173" spans="1:17">
      <c r="A173" s="12"/>
      <c r="B173" s="16" t="s">
        <v>225</v>
      </c>
      <c r="C173" s="17" t="s">
        <v>644</v>
      </c>
    </row>
    <row r="174" spans="1:17" ht="38.25" customHeight="1">
      <c r="A174" s="12"/>
      <c r="B174" s="19" t="s">
        <v>645</v>
      </c>
      <c r="C174" s="19"/>
      <c r="D174" s="19"/>
      <c r="E174" s="19"/>
      <c r="F174" s="19"/>
      <c r="G174" s="19"/>
      <c r="H174" s="19"/>
      <c r="I174" s="19"/>
      <c r="J174" s="19"/>
      <c r="K174" s="19"/>
      <c r="L174" s="19"/>
      <c r="M174" s="19"/>
      <c r="N174" s="19"/>
      <c r="O174" s="19"/>
      <c r="P174" s="19"/>
      <c r="Q174" s="19"/>
    </row>
    <row r="175" spans="1:17" ht="25.5" customHeight="1">
      <c r="A175" s="12"/>
      <c r="B175" s="19" t="s">
        <v>646</v>
      </c>
      <c r="C175" s="19"/>
      <c r="D175" s="19"/>
      <c r="E175" s="19"/>
      <c r="F175" s="19"/>
      <c r="G175" s="19"/>
      <c r="H175" s="19"/>
      <c r="I175" s="19"/>
      <c r="J175" s="19"/>
      <c r="K175" s="19"/>
      <c r="L175" s="19"/>
      <c r="M175" s="19"/>
      <c r="N175" s="19"/>
      <c r="O175" s="19"/>
      <c r="P175" s="19"/>
      <c r="Q175" s="19"/>
    </row>
    <row r="176" spans="1:17">
      <c r="A176" s="12"/>
      <c r="B176" s="140" t="s">
        <v>456</v>
      </c>
      <c r="C176" s="140"/>
      <c r="D176" s="140"/>
      <c r="E176" s="140"/>
      <c r="F176" s="140"/>
      <c r="G176" s="140"/>
      <c r="H176" s="140"/>
      <c r="I176" s="140"/>
      <c r="J176" s="140"/>
      <c r="K176" s="140"/>
      <c r="L176" s="140"/>
      <c r="M176" s="140"/>
      <c r="N176" s="140"/>
      <c r="O176" s="140"/>
      <c r="P176" s="140"/>
      <c r="Q176" s="140"/>
    </row>
    <row r="177" spans="1:17" ht="25.5" customHeight="1">
      <c r="A177" s="12"/>
      <c r="B177" s="19" t="s">
        <v>647</v>
      </c>
      <c r="C177" s="19"/>
      <c r="D177" s="19"/>
      <c r="E177" s="19"/>
      <c r="F177" s="19"/>
      <c r="G177" s="19"/>
      <c r="H177" s="19"/>
      <c r="I177" s="19"/>
      <c r="J177" s="19"/>
      <c r="K177" s="19"/>
      <c r="L177" s="19"/>
      <c r="M177" s="19"/>
      <c r="N177" s="19"/>
      <c r="O177" s="19"/>
      <c r="P177" s="19"/>
      <c r="Q177" s="19"/>
    </row>
    <row r="178" spans="1:17">
      <c r="A178" s="12"/>
      <c r="B178" s="140" t="s">
        <v>469</v>
      </c>
      <c r="C178" s="140"/>
      <c r="D178" s="140"/>
      <c r="E178" s="140"/>
      <c r="F178" s="140"/>
      <c r="G178" s="140"/>
      <c r="H178" s="140"/>
      <c r="I178" s="140"/>
      <c r="J178" s="140"/>
      <c r="K178" s="140"/>
      <c r="L178" s="140"/>
      <c r="M178" s="140"/>
      <c r="N178" s="140"/>
      <c r="O178" s="140"/>
      <c r="P178" s="140"/>
      <c r="Q178" s="140"/>
    </row>
    <row r="179" spans="1:17" ht="38.25" customHeight="1">
      <c r="A179" s="12"/>
      <c r="B179" s="19" t="s">
        <v>648</v>
      </c>
      <c r="C179" s="19"/>
      <c r="D179" s="19"/>
      <c r="E179" s="19"/>
      <c r="F179" s="19"/>
      <c r="G179" s="19"/>
      <c r="H179" s="19"/>
      <c r="I179" s="19"/>
      <c r="J179" s="19"/>
      <c r="K179" s="19"/>
      <c r="L179" s="19"/>
      <c r="M179" s="19"/>
      <c r="N179" s="19"/>
      <c r="O179" s="19"/>
      <c r="P179" s="19"/>
      <c r="Q179" s="19"/>
    </row>
    <row r="180" spans="1:17">
      <c r="A180" s="12"/>
      <c r="B180" s="140" t="s">
        <v>649</v>
      </c>
      <c r="C180" s="140"/>
      <c r="D180" s="140"/>
      <c r="E180" s="140"/>
      <c r="F180" s="140"/>
      <c r="G180" s="140"/>
      <c r="H180" s="140"/>
      <c r="I180" s="140"/>
      <c r="J180" s="140"/>
      <c r="K180" s="140"/>
      <c r="L180" s="140"/>
      <c r="M180" s="140"/>
      <c r="N180" s="140"/>
      <c r="O180" s="140"/>
      <c r="P180" s="140"/>
      <c r="Q180" s="140"/>
    </row>
    <row r="181" spans="1:17">
      <c r="A181" s="12"/>
      <c r="B181" s="19" t="s">
        <v>650</v>
      </c>
      <c r="C181" s="19"/>
      <c r="D181" s="19"/>
      <c r="E181" s="19"/>
      <c r="F181" s="19"/>
      <c r="G181" s="19"/>
      <c r="H181" s="19"/>
      <c r="I181" s="19"/>
      <c r="J181" s="19"/>
      <c r="K181" s="19"/>
      <c r="L181" s="19"/>
      <c r="M181" s="19"/>
      <c r="N181" s="19"/>
      <c r="O181" s="19"/>
      <c r="P181" s="19"/>
      <c r="Q181" s="19"/>
    </row>
    <row r="182" spans="1:17" ht="38.25" customHeight="1">
      <c r="A182" s="12"/>
      <c r="B182" s="19" t="s">
        <v>651</v>
      </c>
      <c r="C182" s="19"/>
      <c r="D182" s="19"/>
      <c r="E182" s="19"/>
      <c r="F182" s="19"/>
      <c r="G182" s="19"/>
      <c r="H182" s="19"/>
      <c r="I182" s="19"/>
      <c r="J182" s="19"/>
      <c r="K182" s="19"/>
      <c r="L182" s="19"/>
      <c r="M182" s="19"/>
      <c r="N182" s="19"/>
      <c r="O182" s="19"/>
      <c r="P182" s="19"/>
      <c r="Q182" s="19"/>
    </row>
    <row r="183" spans="1:17">
      <c r="A183" s="12"/>
      <c r="B183" s="19" t="s">
        <v>652</v>
      </c>
      <c r="C183" s="19"/>
      <c r="D183" s="19"/>
      <c r="E183" s="19"/>
      <c r="F183" s="19"/>
      <c r="G183" s="19"/>
      <c r="H183" s="19"/>
      <c r="I183" s="19"/>
      <c r="J183" s="19"/>
      <c r="K183" s="19"/>
      <c r="L183" s="19"/>
      <c r="M183" s="19"/>
      <c r="N183" s="19"/>
      <c r="O183" s="19"/>
      <c r="P183" s="19"/>
      <c r="Q183" s="19"/>
    </row>
    <row r="184" spans="1:17">
      <c r="A184" s="12"/>
      <c r="B184" s="19" t="s">
        <v>653</v>
      </c>
      <c r="C184" s="19"/>
      <c r="D184" s="19"/>
      <c r="E184" s="19"/>
      <c r="F184" s="19"/>
      <c r="G184" s="19"/>
      <c r="H184" s="19"/>
      <c r="I184" s="19"/>
      <c r="J184" s="19"/>
      <c r="K184" s="19"/>
      <c r="L184" s="19"/>
      <c r="M184" s="19"/>
      <c r="N184" s="19"/>
      <c r="O184" s="19"/>
      <c r="P184" s="19"/>
      <c r="Q184" s="19"/>
    </row>
    <row r="185" spans="1:17">
      <c r="A185" s="12"/>
      <c r="B185" s="140" t="s">
        <v>475</v>
      </c>
      <c r="C185" s="140"/>
      <c r="D185" s="140"/>
      <c r="E185" s="140"/>
      <c r="F185" s="140"/>
      <c r="G185" s="140"/>
      <c r="H185" s="140"/>
      <c r="I185" s="140"/>
      <c r="J185" s="140"/>
      <c r="K185" s="140"/>
      <c r="L185" s="140"/>
      <c r="M185" s="140"/>
      <c r="N185" s="140"/>
      <c r="O185" s="140"/>
      <c r="P185" s="140"/>
      <c r="Q185" s="140"/>
    </row>
    <row r="186" spans="1:17" ht="25.5" customHeight="1">
      <c r="A186" s="12"/>
      <c r="B186" s="19" t="s">
        <v>654</v>
      </c>
      <c r="C186" s="19"/>
      <c r="D186" s="19"/>
      <c r="E186" s="19"/>
      <c r="F186" s="19"/>
      <c r="G186" s="19"/>
      <c r="H186" s="19"/>
      <c r="I186" s="19"/>
      <c r="J186" s="19"/>
      <c r="K186" s="19"/>
      <c r="L186" s="19"/>
      <c r="M186" s="19"/>
      <c r="N186" s="19"/>
      <c r="O186" s="19"/>
      <c r="P186" s="19"/>
      <c r="Q186" s="19"/>
    </row>
    <row r="187" spans="1:17">
      <c r="A187" s="12"/>
      <c r="B187" s="140" t="s">
        <v>477</v>
      </c>
      <c r="C187" s="140"/>
      <c r="D187" s="140"/>
      <c r="E187" s="140"/>
      <c r="F187" s="140"/>
      <c r="G187" s="140"/>
      <c r="H187" s="140"/>
      <c r="I187" s="140"/>
      <c r="J187" s="140"/>
      <c r="K187" s="140"/>
      <c r="L187" s="140"/>
      <c r="M187" s="140"/>
      <c r="N187" s="140"/>
      <c r="O187" s="140"/>
      <c r="P187" s="140"/>
      <c r="Q187" s="140"/>
    </row>
    <row r="188" spans="1:17" ht="38.25" customHeight="1">
      <c r="A188" s="12"/>
      <c r="B188" s="19" t="s">
        <v>655</v>
      </c>
      <c r="C188" s="19"/>
      <c r="D188" s="19"/>
      <c r="E188" s="19"/>
      <c r="F188" s="19"/>
      <c r="G188" s="19"/>
      <c r="H188" s="19"/>
      <c r="I188" s="19"/>
      <c r="J188" s="19"/>
      <c r="K188" s="19"/>
      <c r="L188" s="19"/>
      <c r="M188" s="19"/>
      <c r="N188" s="19"/>
      <c r="O188" s="19"/>
      <c r="P188" s="19"/>
      <c r="Q188" s="19"/>
    </row>
    <row r="189" spans="1:17">
      <c r="A189" s="12"/>
      <c r="B189" s="19" t="s">
        <v>656</v>
      </c>
      <c r="C189" s="19"/>
      <c r="D189" s="19"/>
      <c r="E189" s="19"/>
      <c r="F189" s="19"/>
      <c r="G189" s="19"/>
      <c r="H189" s="19"/>
      <c r="I189" s="19"/>
      <c r="J189" s="19"/>
      <c r="K189" s="19"/>
      <c r="L189" s="19"/>
      <c r="M189" s="19"/>
      <c r="N189" s="19"/>
      <c r="O189" s="19"/>
      <c r="P189" s="19"/>
      <c r="Q189" s="19"/>
    </row>
    <row r="190" spans="1:17">
      <c r="A190" s="12"/>
      <c r="B190" s="31"/>
      <c r="C190" s="31"/>
      <c r="D190" s="31"/>
      <c r="E190" s="31"/>
      <c r="F190" s="31"/>
      <c r="G190" s="31"/>
      <c r="H190" s="31"/>
      <c r="I190" s="31"/>
    </row>
    <row r="191" spans="1:17">
      <c r="A191" s="12"/>
      <c r="B191" s="15"/>
      <c r="C191" s="15"/>
      <c r="D191" s="15"/>
      <c r="E191" s="15"/>
      <c r="F191" s="15"/>
      <c r="G191" s="15"/>
      <c r="H191" s="15"/>
      <c r="I191" s="15"/>
    </row>
    <row r="192" spans="1:17" ht="15.75" thickBot="1">
      <c r="A192" s="12"/>
      <c r="B192" s="25"/>
      <c r="C192" s="100" t="s">
        <v>657</v>
      </c>
      <c r="D192" s="100"/>
      <c r="E192" s="100"/>
      <c r="F192" s="100"/>
      <c r="G192" s="100"/>
      <c r="H192" s="100"/>
      <c r="I192" s="100"/>
    </row>
    <row r="193" spans="1:9" ht="15.75" thickBot="1">
      <c r="A193" s="12"/>
      <c r="B193" s="25"/>
      <c r="C193" s="135" t="s">
        <v>658</v>
      </c>
      <c r="D193" s="135"/>
      <c r="E193" s="135"/>
      <c r="F193" s="62"/>
      <c r="G193" s="135" t="s">
        <v>659</v>
      </c>
      <c r="H193" s="135"/>
      <c r="I193" s="135"/>
    </row>
    <row r="194" spans="1:9">
      <c r="A194" s="12"/>
      <c r="B194" s="110" t="s">
        <v>660</v>
      </c>
      <c r="C194" s="101" t="s">
        <v>310</v>
      </c>
      <c r="D194" s="103">
        <v>576871</v>
      </c>
      <c r="E194" s="46"/>
      <c r="F194" s="33"/>
      <c r="G194" s="101" t="s">
        <v>310</v>
      </c>
      <c r="H194" s="103">
        <v>556234</v>
      </c>
      <c r="I194" s="46"/>
    </row>
    <row r="195" spans="1:9">
      <c r="A195" s="12"/>
      <c r="B195" s="110"/>
      <c r="C195" s="102"/>
      <c r="D195" s="104"/>
      <c r="E195" s="66"/>
      <c r="F195" s="33"/>
      <c r="G195" s="102"/>
      <c r="H195" s="104"/>
      <c r="I195" s="66"/>
    </row>
    <row r="196" spans="1:9">
      <c r="A196" s="12"/>
      <c r="B196" s="109" t="s">
        <v>661</v>
      </c>
      <c r="C196" s="42">
        <v>23620</v>
      </c>
      <c r="D196" s="42"/>
      <c r="E196" s="37"/>
      <c r="F196" s="37"/>
      <c r="G196" s="91" t="s">
        <v>373</v>
      </c>
      <c r="H196" s="91"/>
      <c r="I196" s="37"/>
    </row>
    <row r="197" spans="1:9">
      <c r="A197" s="12"/>
      <c r="B197" s="109"/>
      <c r="C197" s="42"/>
      <c r="D197" s="42"/>
      <c r="E197" s="37"/>
      <c r="F197" s="37"/>
      <c r="G197" s="91"/>
      <c r="H197" s="91"/>
      <c r="I197" s="37"/>
    </row>
    <row r="198" spans="1:9">
      <c r="A198" s="12"/>
      <c r="B198" s="110" t="s">
        <v>662</v>
      </c>
      <c r="C198" s="40">
        <v>175129</v>
      </c>
      <c r="D198" s="40"/>
      <c r="E198" s="33"/>
      <c r="F198" s="33"/>
      <c r="G198" s="40">
        <v>99037</v>
      </c>
      <c r="H198" s="40"/>
      <c r="I198" s="33"/>
    </row>
    <row r="199" spans="1:9">
      <c r="A199" s="12"/>
      <c r="B199" s="110"/>
      <c r="C199" s="40"/>
      <c r="D199" s="40"/>
      <c r="E199" s="33"/>
      <c r="F199" s="33"/>
      <c r="G199" s="40"/>
      <c r="H199" s="40"/>
      <c r="I199" s="33"/>
    </row>
    <row r="200" spans="1:9">
      <c r="A200" s="12"/>
      <c r="B200" s="106" t="s">
        <v>663</v>
      </c>
      <c r="C200" s="91" t="s">
        <v>664</v>
      </c>
      <c r="D200" s="91"/>
      <c r="E200" s="29" t="s">
        <v>337</v>
      </c>
      <c r="F200" s="25"/>
      <c r="G200" s="91" t="s">
        <v>665</v>
      </c>
      <c r="H200" s="91"/>
      <c r="I200" s="29" t="s">
        <v>337</v>
      </c>
    </row>
    <row r="201" spans="1:9">
      <c r="A201" s="12"/>
      <c r="B201" s="110" t="s">
        <v>666</v>
      </c>
      <c r="C201" s="74" t="s">
        <v>373</v>
      </c>
      <c r="D201" s="74"/>
      <c r="E201" s="33"/>
      <c r="F201" s="33"/>
      <c r="G201" s="74" t="s">
        <v>373</v>
      </c>
      <c r="H201" s="74"/>
      <c r="I201" s="33"/>
    </row>
    <row r="202" spans="1:9">
      <c r="A202" s="12"/>
      <c r="B202" s="110"/>
      <c r="C202" s="74"/>
      <c r="D202" s="74"/>
      <c r="E202" s="33"/>
      <c r="F202" s="33"/>
      <c r="G202" s="74"/>
      <c r="H202" s="74"/>
      <c r="I202" s="33"/>
    </row>
    <row r="203" spans="1:9">
      <c r="A203" s="12"/>
      <c r="B203" s="109" t="s">
        <v>667</v>
      </c>
      <c r="C203" s="91" t="s">
        <v>668</v>
      </c>
      <c r="D203" s="91"/>
      <c r="E203" s="43" t="s">
        <v>337</v>
      </c>
      <c r="F203" s="37"/>
      <c r="G203" s="91" t="s">
        <v>373</v>
      </c>
      <c r="H203" s="91"/>
      <c r="I203" s="37"/>
    </row>
    <row r="204" spans="1:9">
      <c r="A204" s="12"/>
      <c r="B204" s="109"/>
      <c r="C204" s="91"/>
      <c r="D204" s="91"/>
      <c r="E204" s="43"/>
      <c r="F204" s="37"/>
      <c r="G204" s="91"/>
      <c r="H204" s="91"/>
      <c r="I204" s="37"/>
    </row>
    <row r="205" spans="1:9">
      <c r="A205" s="12"/>
      <c r="B205" s="110" t="s">
        <v>669</v>
      </c>
      <c r="C205" s="40">
        <v>8216</v>
      </c>
      <c r="D205" s="40"/>
      <c r="E205" s="33"/>
      <c r="F205" s="33"/>
      <c r="G205" s="40">
        <v>6132</v>
      </c>
      <c r="H205" s="40"/>
      <c r="I205" s="33"/>
    </row>
    <row r="206" spans="1:9">
      <c r="A206" s="12"/>
      <c r="B206" s="110"/>
      <c r="C206" s="40"/>
      <c r="D206" s="40"/>
      <c r="E206" s="33"/>
      <c r="F206" s="33"/>
      <c r="G206" s="40"/>
      <c r="H206" s="40"/>
      <c r="I206" s="33"/>
    </row>
    <row r="207" spans="1:9">
      <c r="A207" s="12"/>
      <c r="B207" s="106" t="s">
        <v>670</v>
      </c>
      <c r="C207" s="91" t="s">
        <v>671</v>
      </c>
      <c r="D207" s="91"/>
      <c r="E207" s="29" t="s">
        <v>337</v>
      </c>
      <c r="F207" s="25"/>
      <c r="G207" s="91" t="s">
        <v>672</v>
      </c>
      <c r="H207" s="91"/>
      <c r="I207" s="29" t="s">
        <v>337</v>
      </c>
    </row>
    <row r="208" spans="1:9">
      <c r="A208" s="12"/>
      <c r="B208" s="110" t="s">
        <v>673</v>
      </c>
      <c r="C208" s="40">
        <v>6703</v>
      </c>
      <c r="D208" s="40"/>
      <c r="E208" s="33"/>
      <c r="F208" s="33"/>
      <c r="G208" s="74" t="s">
        <v>373</v>
      </c>
      <c r="H208" s="74"/>
      <c r="I208" s="33"/>
    </row>
    <row r="209" spans="1:17" ht="15.75" thickBot="1">
      <c r="A209" s="12"/>
      <c r="B209" s="110"/>
      <c r="C209" s="48"/>
      <c r="D209" s="48"/>
      <c r="E209" s="49"/>
      <c r="F209" s="33"/>
      <c r="G209" s="117"/>
      <c r="H209" s="117"/>
      <c r="I209" s="49"/>
    </row>
    <row r="210" spans="1:17">
      <c r="A210" s="12"/>
      <c r="B210" s="109" t="s">
        <v>674</v>
      </c>
      <c r="C210" s="119" t="s">
        <v>310</v>
      </c>
      <c r="D210" s="121">
        <v>694641</v>
      </c>
      <c r="E210" s="50"/>
      <c r="F210" s="37"/>
      <c r="G210" s="119" t="s">
        <v>310</v>
      </c>
      <c r="H210" s="121">
        <v>576871</v>
      </c>
      <c r="I210" s="50"/>
    </row>
    <row r="211" spans="1:17">
      <c r="A211" s="12"/>
      <c r="B211" s="109"/>
      <c r="C211" s="132"/>
      <c r="D211" s="128"/>
      <c r="E211" s="129"/>
      <c r="F211" s="37"/>
      <c r="G211" s="132"/>
      <c r="H211" s="128"/>
      <c r="I211" s="129"/>
    </row>
    <row r="212" spans="1:17">
      <c r="A212" s="12"/>
      <c r="B212" s="110" t="s">
        <v>458</v>
      </c>
      <c r="C212" s="74" t="s">
        <v>613</v>
      </c>
      <c r="D212" s="74"/>
      <c r="E212" s="39" t="s">
        <v>337</v>
      </c>
      <c r="F212" s="33"/>
      <c r="G212" s="74" t="s">
        <v>373</v>
      </c>
      <c r="H212" s="74"/>
      <c r="I212" s="33"/>
    </row>
    <row r="213" spans="1:17">
      <c r="A213" s="12"/>
      <c r="B213" s="110"/>
      <c r="C213" s="74"/>
      <c r="D213" s="74"/>
      <c r="E213" s="39"/>
      <c r="F213" s="33"/>
      <c r="G213" s="74"/>
      <c r="H213" s="74"/>
      <c r="I213" s="33"/>
    </row>
    <row r="214" spans="1:17" ht="15.75" thickBot="1">
      <c r="A214" s="12"/>
      <c r="B214" s="106" t="s">
        <v>577</v>
      </c>
      <c r="C214" s="92" t="s">
        <v>492</v>
      </c>
      <c r="D214" s="92"/>
      <c r="E214" s="29" t="s">
        <v>337</v>
      </c>
      <c r="F214" s="25"/>
      <c r="G214" s="92" t="s">
        <v>520</v>
      </c>
      <c r="H214" s="92"/>
      <c r="I214" s="29" t="s">
        <v>337</v>
      </c>
    </row>
    <row r="215" spans="1:17">
      <c r="A215" s="12"/>
      <c r="B215" s="133" t="s">
        <v>675</v>
      </c>
      <c r="C215" s="101" t="s">
        <v>310</v>
      </c>
      <c r="D215" s="103">
        <v>259147</v>
      </c>
      <c r="E215" s="46"/>
      <c r="F215" s="33"/>
      <c r="G215" s="101" t="s">
        <v>310</v>
      </c>
      <c r="H215" s="103">
        <v>87469</v>
      </c>
      <c r="I215" s="46"/>
    </row>
    <row r="216" spans="1:17" ht="15.75" thickBot="1">
      <c r="A216" s="12"/>
      <c r="B216" s="133"/>
      <c r="C216" s="112"/>
      <c r="D216" s="113"/>
      <c r="E216" s="81"/>
      <c r="F216" s="33"/>
      <c r="G216" s="112"/>
      <c r="H216" s="113"/>
      <c r="I216" s="81"/>
    </row>
    <row r="217" spans="1:17" ht="15.75" thickTop="1">
      <c r="A217" s="12"/>
      <c r="B217" s="15"/>
      <c r="C217" s="15"/>
    </row>
    <row r="218" spans="1:17" ht="56.25">
      <c r="A218" s="12"/>
      <c r="B218" s="82" t="s">
        <v>216</v>
      </c>
      <c r="C218" s="83" t="s">
        <v>676</v>
      </c>
    </row>
    <row r="219" spans="1:17" ht="25.5" customHeight="1">
      <c r="A219" s="12"/>
      <c r="B219" s="19" t="s">
        <v>677</v>
      </c>
      <c r="C219" s="19"/>
      <c r="D219" s="19"/>
      <c r="E219" s="19"/>
      <c r="F219" s="19"/>
      <c r="G219" s="19"/>
      <c r="H219" s="19"/>
      <c r="I219" s="19"/>
      <c r="J219" s="19"/>
      <c r="K219" s="19"/>
      <c r="L219" s="19"/>
      <c r="M219" s="19"/>
      <c r="N219" s="19"/>
      <c r="O219" s="19"/>
      <c r="P219" s="19"/>
      <c r="Q219" s="19"/>
    </row>
    <row r="220" spans="1:17">
      <c r="A220" s="12"/>
      <c r="B220" s="15"/>
      <c r="C220" s="15"/>
    </row>
    <row r="221" spans="1:17" ht="25.5">
      <c r="A221" s="12"/>
      <c r="B221" s="16" t="s">
        <v>228</v>
      </c>
      <c r="C221" s="17" t="s">
        <v>678</v>
      </c>
    </row>
    <row r="222" spans="1:17" ht="25.5" customHeight="1">
      <c r="A222" s="12"/>
      <c r="B222" s="19" t="s">
        <v>679</v>
      </c>
      <c r="C222" s="19"/>
      <c r="D222" s="19"/>
      <c r="E222" s="19"/>
      <c r="F222" s="19"/>
      <c r="G222" s="19"/>
      <c r="H222" s="19"/>
      <c r="I222" s="19"/>
      <c r="J222" s="19"/>
      <c r="K222" s="19"/>
      <c r="L222" s="19"/>
      <c r="M222" s="19"/>
      <c r="N222" s="19"/>
      <c r="O222" s="19"/>
      <c r="P222" s="19"/>
      <c r="Q222" s="19"/>
    </row>
  </sheetData>
  <mergeCells count="791">
    <mergeCell ref="B187:Q187"/>
    <mergeCell ref="B188:Q188"/>
    <mergeCell ref="B189:Q189"/>
    <mergeCell ref="B219:Q219"/>
    <mergeCell ref="B222:Q222"/>
    <mergeCell ref="B181:Q181"/>
    <mergeCell ref="B182:Q182"/>
    <mergeCell ref="B183:Q183"/>
    <mergeCell ref="B184:Q184"/>
    <mergeCell ref="B185:Q185"/>
    <mergeCell ref="B186:Q186"/>
    <mergeCell ref="B175:Q175"/>
    <mergeCell ref="B176:Q176"/>
    <mergeCell ref="B177:Q177"/>
    <mergeCell ref="B178:Q178"/>
    <mergeCell ref="B179:Q179"/>
    <mergeCell ref="B180:Q180"/>
    <mergeCell ref="B167:Q167"/>
    <mergeCell ref="B168:Q168"/>
    <mergeCell ref="B169:Q169"/>
    <mergeCell ref="B170:Q170"/>
    <mergeCell ref="B171:Q171"/>
    <mergeCell ref="B174:Q174"/>
    <mergeCell ref="B161:Q161"/>
    <mergeCell ref="B162:Q162"/>
    <mergeCell ref="B163:Q163"/>
    <mergeCell ref="B164:Q164"/>
    <mergeCell ref="B165:Q165"/>
    <mergeCell ref="B166:Q166"/>
    <mergeCell ref="B155:Q155"/>
    <mergeCell ref="B156:Q156"/>
    <mergeCell ref="B157:Q157"/>
    <mergeCell ref="B158:Q158"/>
    <mergeCell ref="B159:Q159"/>
    <mergeCell ref="B160:Q160"/>
    <mergeCell ref="B149:Q149"/>
    <mergeCell ref="B150:Q150"/>
    <mergeCell ref="B151:Q151"/>
    <mergeCell ref="B152:Q152"/>
    <mergeCell ref="B153:Q153"/>
    <mergeCell ref="B154:Q154"/>
    <mergeCell ref="B143:Q143"/>
    <mergeCell ref="B144:Q144"/>
    <mergeCell ref="B145:Q145"/>
    <mergeCell ref="B146:Q146"/>
    <mergeCell ref="B147:Q147"/>
    <mergeCell ref="B148:Q148"/>
    <mergeCell ref="B137:Q137"/>
    <mergeCell ref="B138:Q138"/>
    <mergeCell ref="B139:Q139"/>
    <mergeCell ref="B140:Q140"/>
    <mergeCell ref="B141:Q141"/>
    <mergeCell ref="B142:Q142"/>
    <mergeCell ref="B10:Q10"/>
    <mergeCell ref="B11:Q11"/>
    <mergeCell ref="B12:Q12"/>
    <mergeCell ref="B13:Q13"/>
    <mergeCell ref="B14:Q14"/>
    <mergeCell ref="B15:Q15"/>
    <mergeCell ref="I215:I216"/>
    <mergeCell ref="A1:A2"/>
    <mergeCell ref="B1:Q1"/>
    <mergeCell ref="B2:Q2"/>
    <mergeCell ref="B3:Q3"/>
    <mergeCell ref="A4:A222"/>
    <mergeCell ref="B4:Q4"/>
    <mergeCell ref="B7:Q7"/>
    <mergeCell ref="B8:Q8"/>
    <mergeCell ref="B9:Q9"/>
    <mergeCell ref="C214:D214"/>
    <mergeCell ref="G214:H214"/>
    <mergeCell ref="B215:B216"/>
    <mergeCell ref="C215:C216"/>
    <mergeCell ref="D215:D216"/>
    <mergeCell ref="E215:E216"/>
    <mergeCell ref="F215:F216"/>
    <mergeCell ref="G215:G216"/>
    <mergeCell ref="H215:H216"/>
    <mergeCell ref="B212:B213"/>
    <mergeCell ref="C212:D213"/>
    <mergeCell ref="E212:E213"/>
    <mergeCell ref="F212:F213"/>
    <mergeCell ref="G212:H213"/>
    <mergeCell ref="I212:I213"/>
    <mergeCell ref="I208:I209"/>
    <mergeCell ref="B210:B211"/>
    <mergeCell ref="C210:C211"/>
    <mergeCell ref="D210:D211"/>
    <mergeCell ref="E210:E211"/>
    <mergeCell ref="F210:F211"/>
    <mergeCell ref="G210:G211"/>
    <mergeCell ref="H210:H211"/>
    <mergeCell ref="I210:I211"/>
    <mergeCell ref="C207:D207"/>
    <mergeCell ref="G207:H207"/>
    <mergeCell ref="B208:B209"/>
    <mergeCell ref="C208:D209"/>
    <mergeCell ref="E208:E209"/>
    <mergeCell ref="F208:F209"/>
    <mergeCell ref="G208:H209"/>
    <mergeCell ref="B205:B206"/>
    <mergeCell ref="C205:D206"/>
    <mergeCell ref="E205:E206"/>
    <mergeCell ref="F205:F206"/>
    <mergeCell ref="G205:H206"/>
    <mergeCell ref="I205:I206"/>
    <mergeCell ref="I201:I202"/>
    <mergeCell ref="B203:B204"/>
    <mergeCell ref="C203:D204"/>
    <mergeCell ref="E203:E204"/>
    <mergeCell ref="F203:F204"/>
    <mergeCell ref="G203:H204"/>
    <mergeCell ref="I203:I204"/>
    <mergeCell ref="C200:D200"/>
    <mergeCell ref="G200:H200"/>
    <mergeCell ref="B201:B202"/>
    <mergeCell ref="C201:D202"/>
    <mergeCell ref="E201:E202"/>
    <mergeCell ref="F201:F202"/>
    <mergeCell ref="G201:H202"/>
    <mergeCell ref="B198:B199"/>
    <mergeCell ref="C198:D199"/>
    <mergeCell ref="E198:E199"/>
    <mergeCell ref="F198:F199"/>
    <mergeCell ref="G198:H199"/>
    <mergeCell ref="I198:I199"/>
    <mergeCell ref="B196:B197"/>
    <mergeCell ref="C196:D197"/>
    <mergeCell ref="E196:E197"/>
    <mergeCell ref="F196:F197"/>
    <mergeCell ref="G196:H197"/>
    <mergeCell ref="I196:I197"/>
    <mergeCell ref="C193:E193"/>
    <mergeCell ref="G193:I193"/>
    <mergeCell ref="B194:B195"/>
    <mergeCell ref="C194:C195"/>
    <mergeCell ref="D194:D195"/>
    <mergeCell ref="E194:E195"/>
    <mergeCell ref="F194:F195"/>
    <mergeCell ref="G194:G195"/>
    <mergeCell ref="H194:H195"/>
    <mergeCell ref="I194:I195"/>
    <mergeCell ref="N123:N124"/>
    <mergeCell ref="O123:O124"/>
    <mergeCell ref="P123:P124"/>
    <mergeCell ref="Q123:Q124"/>
    <mergeCell ref="B190:I190"/>
    <mergeCell ref="C192:I192"/>
    <mergeCell ref="B129:Q129"/>
    <mergeCell ref="B132:Q132"/>
    <mergeCell ref="B133:Q133"/>
    <mergeCell ref="B136:Q136"/>
    <mergeCell ref="H123:H124"/>
    <mergeCell ref="I123:I124"/>
    <mergeCell ref="J123:J124"/>
    <mergeCell ref="K123:K124"/>
    <mergeCell ref="L123:L124"/>
    <mergeCell ref="M123:M124"/>
    <mergeCell ref="N121:N122"/>
    <mergeCell ref="O121:O122"/>
    <mergeCell ref="P121:P122"/>
    <mergeCell ref="Q121:Q122"/>
    <mergeCell ref="B123:B124"/>
    <mergeCell ref="C123:C124"/>
    <mergeCell ref="D123:D124"/>
    <mergeCell ref="E123:E124"/>
    <mergeCell ref="F123:F124"/>
    <mergeCell ref="G123:G124"/>
    <mergeCell ref="H121:H122"/>
    <mergeCell ref="I121:I122"/>
    <mergeCell ref="J121:J122"/>
    <mergeCell ref="K121:K122"/>
    <mergeCell ref="L121:L122"/>
    <mergeCell ref="M121:M122"/>
    <mergeCell ref="N119:N120"/>
    <mergeCell ref="O119:O120"/>
    <mergeCell ref="P119:P120"/>
    <mergeCell ref="Q119:Q120"/>
    <mergeCell ref="B121:B122"/>
    <mergeCell ref="C121:C122"/>
    <mergeCell ref="D121:D122"/>
    <mergeCell ref="E121:E122"/>
    <mergeCell ref="F121:F122"/>
    <mergeCell ref="G121:G122"/>
    <mergeCell ref="H119:H120"/>
    <mergeCell ref="I119:I120"/>
    <mergeCell ref="J119:J120"/>
    <mergeCell ref="K119:K120"/>
    <mergeCell ref="L119:L120"/>
    <mergeCell ref="M119:M120"/>
    <mergeCell ref="N117:N118"/>
    <mergeCell ref="O117:O118"/>
    <mergeCell ref="P117:P118"/>
    <mergeCell ref="Q117:Q118"/>
    <mergeCell ref="B119:B120"/>
    <mergeCell ref="C119:C120"/>
    <mergeCell ref="D119:D120"/>
    <mergeCell ref="E119:E120"/>
    <mergeCell ref="F119:F120"/>
    <mergeCell ref="G119:G120"/>
    <mergeCell ref="H117:H118"/>
    <mergeCell ref="I117:I118"/>
    <mergeCell ref="J117:J118"/>
    <mergeCell ref="K117:K118"/>
    <mergeCell ref="L117:L118"/>
    <mergeCell ref="M117:M118"/>
    <mergeCell ref="N115:N116"/>
    <mergeCell ref="O115:O116"/>
    <mergeCell ref="P115:P116"/>
    <mergeCell ref="Q115:Q116"/>
    <mergeCell ref="B117:B118"/>
    <mergeCell ref="C117:C118"/>
    <mergeCell ref="D117:D118"/>
    <mergeCell ref="E117:E118"/>
    <mergeCell ref="F117:F118"/>
    <mergeCell ref="G117:G118"/>
    <mergeCell ref="H115:H116"/>
    <mergeCell ref="I115:I116"/>
    <mergeCell ref="J115:J116"/>
    <mergeCell ref="K115:K116"/>
    <mergeCell ref="L115:L116"/>
    <mergeCell ref="M115:M116"/>
    <mergeCell ref="B115:B116"/>
    <mergeCell ref="C115:C116"/>
    <mergeCell ref="D115:D116"/>
    <mergeCell ref="E115:E116"/>
    <mergeCell ref="F115:F116"/>
    <mergeCell ref="G115:G116"/>
    <mergeCell ref="J113:J114"/>
    <mergeCell ref="K113:L114"/>
    <mergeCell ref="M113:M114"/>
    <mergeCell ref="N113:N114"/>
    <mergeCell ref="O113:P114"/>
    <mergeCell ref="Q113:Q114"/>
    <mergeCell ref="B113:B114"/>
    <mergeCell ref="C113:D114"/>
    <mergeCell ref="E113:E114"/>
    <mergeCell ref="F113:F114"/>
    <mergeCell ref="G113:H114"/>
    <mergeCell ref="I113:I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C102:E102"/>
    <mergeCell ref="G102:I102"/>
    <mergeCell ref="K102:M102"/>
    <mergeCell ref="O102:Q102"/>
    <mergeCell ref="B103:B104"/>
    <mergeCell ref="C103:D104"/>
    <mergeCell ref="E103:E104"/>
    <mergeCell ref="F103:F104"/>
    <mergeCell ref="G103:H104"/>
    <mergeCell ref="I103:I104"/>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B96:B97"/>
    <mergeCell ref="C96:D97"/>
    <mergeCell ref="E96:E97"/>
    <mergeCell ref="F96:F97"/>
    <mergeCell ref="G96:H97"/>
    <mergeCell ref="I96:I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B88:B89"/>
    <mergeCell ref="C88:D89"/>
    <mergeCell ref="E88:E89"/>
    <mergeCell ref="F88:F89"/>
    <mergeCell ref="G88:H89"/>
    <mergeCell ref="I88:I89"/>
    <mergeCell ref="J86:J87"/>
    <mergeCell ref="K86:L87"/>
    <mergeCell ref="M86:M87"/>
    <mergeCell ref="N86:N87"/>
    <mergeCell ref="O86:P87"/>
    <mergeCell ref="Q86:Q87"/>
    <mergeCell ref="B86:B87"/>
    <mergeCell ref="C86:D87"/>
    <mergeCell ref="E86:E87"/>
    <mergeCell ref="F86:F87"/>
    <mergeCell ref="G86:H87"/>
    <mergeCell ref="I86:I87"/>
    <mergeCell ref="J84:J85"/>
    <mergeCell ref="K84:L85"/>
    <mergeCell ref="M84:M85"/>
    <mergeCell ref="N84:N85"/>
    <mergeCell ref="O84:P85"/>
    <mergeCell ref="Q84:Q85"/>
    <mergeCell ref="B84:B85"/>
    <mergeCell ref="C84:D85"/>
    <mergeCell ref="E84:E85"/>
    <mergeCell ref="F84:F85"/>
    <mergeCell ref="G84:H85"/>
    <mergeCell ref="I84:I85"/>
    <mergeCell ref="J82:J83"/>
    <mergeCell ref="K82:L83"/>
    <mergeCell ref="M82:M83"/>
    <mergeCell ref="N82:N83"/>
    <mergeCell ref="O82:P83"/>
    <mergeCell ref="Q82:Q83"/>
    <mergeCell ref="B82:B83"/>
    <mergeCell ref="C82:D83"/>
    <mergeCell ref="E82:E83"/>
    <mergeCell ref="F82:F83"/>
    <mergeCell ref="G82:H83"/>
    <mergeCell ref="I82:I83"/>
    <mergeCell ref="J80:J81"/>
    <mergeCell ref="K80:L81"/>
    <mergeCell ref="M80:M81"/>
    <mergeCell ref="N80:N81"/>
    <mergeCell ref="O80:P81"/>
    <mergeCell ref="Q80:Q81"/>
    <mergeCell ref="N78:N79"/>
    <mergeCell ref="O78:O79"/>
    <mergeCell ref="P78:P79"/>
    <mergeCell ref="Q78:Q79"/>
    <mergeCell ref="B80:B81"/>
    <mergeCell ref="C80:D81"/>
    <mergeCell ref="E80:E81"/>
    <mergeCell ref="F80:F81"/>
    <mergeCell ref="G80:H81"/>
    <mergeCell ref="I80:I81"/>
    <mergeCell ref="H78:H79"/>
    <mergeCell ref="I78:I79"/>
    <mergeCell ref="J78:J79"/>
    <mergeCell ref="K78:K79"/>
    <mergeCell ref="L78:L79"/>
    <mergeCell ref="M78:M79"/>
    <mergeCell ref="B78:B79"/>
    <mergeCell ref="C78:C79"/>
    <mergeCell ref="D78:D79"/>
    <mergeCell ref="E78:E79"/>
    <mergeCell ref="F78:F79"/>
    <mergeCell ref="G78:G79"/>
    <mergeCell ref="N68:N69"/>
    <mergeCell ref="O68:O69"/>
    <mergeCell ref="P68:P69"/>
    <mergeCell ref="Q68:Q69"/>
    <mergeCell ref="B75:Q75"/>
    <mergeCell ref="C77:E77"/>
    <mergeCell ref="G77:I77"/>
    <mergeCell ref="K77:M77"/>
    <mergeCell ref="O77:Q77"/>
    <mergeCell ref="B74:Q74"/>
    <mergeCell ref="H68:H69"/>
    <mergeCell ref="I68:I69"/>
    <mergeCell ref="J68:J69"/>
    <mergeCell ref="K68:K69"/>
    <mergeCell ref="L68:L69"/>
    <mergeCell ref="M68:M69"/>
    <mergeCell ref="N66:N67"/>
    <mergeCell ref="O66:O67"/>
    <mergeCell ref="P66:P67"/>
    <mergeCell ref="Q66:Q67"/>
    <mergeCell ref="B68:B69"/>
    <mergeCell ref="C68:C69"/>
    <mergeCell ref="D68:D69"/>
    <mergeCell ref="E68:E69"/>
    <mergeCell ref="F68:F69"/>
    <mergeCell ref="G68:G69"/>
    <mergeCell ref="H66:H67"/>
    <mergeCell ref="I66:I67"/>
    <mergeCell ref="J66:J67"/>
    <mergeCell ref="K66:K67"/>
    <mergeCell ref="L66:L67"/>
    <mergeCell ref="M66:M67"/>
    <mergeCell ref="N64:N65"/>
    <mergeCell ref="O64:O65"/>
    <mergeCell ref="P64:P65"/>
    <mergeCell ref="Q64:Q65"/>
    <mergeCell ref="B66:B67"/>
    <mergeCell ref="C66:C67"/>
    <mergeCell ref="D66:D67"/>
    <mergeCell ref="E66:E67"/>
    <mergeCell ref="F66:F67"/>
    <mergeCell ref="G66:G67"/>
    <mergeCell ref="H64:H65"/>
    <mergeCell ref="I64:I65"/>
    <mergeCell ref="J64:J65"/>
    <mergeCell ref="K64:K65"/>
    <mergeCell ref="L64:L65"/>
    <mergeCell ref="M64:M65"/>
    <mergeCell ref="N62:N63"/>
    <mergeCell ref="O62:O63"/>
    <mergeCell ref="P62:P63"/>
    <mergeCell ref="Q62:Q63"/>
    <mergeCell ref="B64:B65"/>
    <mergeCell ref="C64:C65"/>
    <mergeCell ref="D64:D65"/>
    <mergeCell ref="E64:E65"/>
    <mergeCell ref="F64:F65"/>
    <mergeCell ref="G64:G65"/>
    <mergeCell ref="H62:H63"/>
    <mergeCell ref="I62:I63"/>
    <mergeCell ref="J62:J63"/>
    <mergeCell ref="K62:K63"/>
    <mergeCell ref="L62:L63"/>
    <mergeCell ref="M62:M63"/>
    <mergeCell ref="N60:N61"/>
    <mergeCell ref="O60:O61"/>
    <mergeCell ref="P60:P61"/>
    <mergeCell ref="Q60:Q61"/>
    <mergeCell ref="B62:B63"/>
    <mergeCell ref="C62:C63"/>
    <mergeCell ref="D62:D63"/>
    <mergeCell ref="E62:E63"/>
    <mergeCell ref="F62:F63"/>
    <mergeCell ref="G62:G63"/>
    <mergeCell ref="H60:H61"/>
    <mergeCell ref="I60:I61"/>
    <mergeCell ref="J60:J61"/>
    <mergeCell ref="K60:K61"/>
    <mergeCell ref="L60:L61"/>
    <mergeCell ref="M60:M61"/>
    <mergeCell ref="B60:B61"/>
    <mergeCell ref="C60:C61"/>
    <mergeCell ref="D60:D61"/>
    <mergeCell ref="E60:E61"/>
    <mergeCell ref="F60:F61"/>
    <mergeCell ref="G60:G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B46:B47"/>
    <mergeCell ref="C46:D47"/>
    <mergeCell ref="E46:E47"/>
    <mergeCell ref="F46:F47"/>
    <mergeCell ref="G46:H47"/>
    <mergeCell ref="I46:I47"/>
    <mergeCell ref="K43:L44"/>
    <mergeCell ref="M43:M44"/>
    <mergeCell ref="N43:N44"/>
    <mergeCell ref="O43:P44"/>
    <mergeCell ref="Q43:Q44"/>
    <mergeCell ref="C45:E45"/>
    <mergeCell ref="G45:I45"/>
    <mergeCell ref="K45:M45"/>
    <mergeCell ref="O45:Q45"/>
    <mergeCell ref="N41:N42"/>
    <mergeCell ref="O41:P42"/>
    <mergeCell ref="Q41:Q42"/>
    <mergeCell ref="B43:B44"/>
    <mergeCell ref="C43:D44"/>
    <mergeCell ref="E43:E44"/>
    <mergeCell ref="F43:F44"/>
    <mergeCell ref="G43:H44"/>
    <mergeCell ref="I43:I44"/>
    <mergeCell ref="J43:J44"/>
    <mergeCell ref="Q39:Q40"/>
    <mergeCell ref="B41:B42"/>
    <mergeCell ref="C41:D42"/>
    <mergeCell ref="E41:E42"/>
    <mergeCell ref="F41:F42"/>
    <mergeCell ref="G41:H42"/>
    <mergeCell ref="I41:I42"/>
    <mergeCell ref="J41:J42"/>
    <mergeCell ref="K41:L42"/>
    <mergeCell ref="M41:M42"/>
    <mergeCell ref="I39:I40"/>
    <mergeCell ref="J39:J40"/>
    <mergeCell ref="K39:L40"/>
    <mergeCell ref="M39:M40"/>
    <mergeCell ref="N39:N40"/>
    <mergeCell ref="O39:P40"/>
    <mergeCell ref="K37:L38"/>
    <mergeCell ref="M37:M38"/>
    <mergeCell ref="N37:N38"/>
    <mergeCell ref="O37:P38"/>
    <mergeCell ref="Q37:Q38"/>
    <mergeCell ref="B39:B40"/>
    <mergeCell ref="C39:D40"/>
    <mergeCell ref="E39:E40"/>
    <mergeCell ref="F39:F40"/>
    <mergeCell ref="G39:H40"/>
    <mergeCell ref="N35:N36"/>
    <mergeCell ref="O35:P36"/>
    <mergeCell ref="Q35:Q36"/>
    <mergeCell ref="B37:B38"/>
    <mergeCell ref="C37:D38"/>
    <mergeCell ref="E37:E38"/>
    <mergeCell ref="F37:F38"/>
    <mergeCell ref="G37:H38"/>
    <mergeCell ref="I37:I38"/>
    <mergeCell ref="J37:J38"/>
    <mergeCell ref="Q33:Q34"/>
    <mergeCell ref="B35:B36"/>
    <mergeCell ref="C35:D36"/>
    <mergeCell ref="E35:E36"/>
    <mergeCell ref="F35:F36"/>
    <mergeCell ref="G35:H36"/>
    <mergeCell ref="I35:I36"/>
    <mergeCell ref="J35:J36"/>
    <mergeCell ref="K35:L36"/>
    <mergeCell ref="M35:M36"/>
    <mergeCell ref="I33:I34"/>
    <mergeCell ref="J33:J34"/>
    <mergeCell ref="K33:L34"/>
    <mergeCell ref="M33:M34"/>
    <mergeCell ref="N33:N34"/>
    <mergeCell ref="O33:P34"/>
    <mergeCell ref="K31:L32"/>
    <mergeCell ref="M31:M32"/>
    <mergeCell ref="N31:N32"/>
    <mergeCell ref="O31:P32"/>
    <mergeCell ref="Q31:Q32"/>
    <mergeCell ref="B33:B34"/>
    <mergeCell ref="C33:D34"/>
    <mergeCell ref="E33:E34"/>
    <mergeCell ref="F33:F34"/>
    <mergeCell ref="G33:H34"/>
    <mergeCell ref="N29:N30"/>
    <mergeCell ref="O29:P30"/>
    <mergeCell ref="Q29:Q30"/>
    <mergeCell ref="B31:B32"/>
    <mergeCell ref="C31:D32"/>
    <mergeCell ref="E31:E32"/>
    <mergeCell ref="F31:F32"/>
    <mergeCell ref="G31:H32"/>
    <mergeCell ref="I31:I32"/>
    <mergeCell ref="J31:J32"/>
    <mergeCell ref="Q27:Q28"/>
    <mergeCell ref="B29:B30"/>
    <mergeCell ref="C29:D30"/>
    <mergeCell ref="E29:E30"/>
    <mergeCell ref="F29:F30"/>
    <mergeCell ref="G29:H30"/>
    <mergeCell ref="I29:I30"/>
    <mergeCell ref="J29:J30"/>
    <mergeCell ref="K29:L30"/>
    <mergeCell ref="M29:M30"/>
    <mergeCell ref="I27:I28"/>
    <mergeCell ref="J27:J28"/>
    <mergeCell ref="K27:L28"/>
    <mergeCell ref="M27:M28"/>
    <mergeCell ref="N27:N28"/>
    <mergeCell ref="O27:P28"/>
    <mergeCell ref="K25:L26"/>
    <mergeCell ref="M25:M26"/>
    <mergeCell ref="N25:N26"/>
    <mergeCell ref="O25:P26"/>
    <mergeCell ref="Q25:Q26"/>
    <mergeCell ref="B27:B28"/>
    <mergeCell ref="C27:D28"/>
    <mergeCell ref="E27:E28"/>
    <mergeCell ref="F27:F28"/>
    <mergeCell ref="G27:H28"/>
    <mergeCell ref="N23:N24"/>
    <mergeCell ref="O23:P24"/>
    <mergeCell ref="Q23:Q24"/>
    <mergeCell ref="B25:B26"/>
    <mergeCell ref="C25:D26"/>
    <mergeCell ref="E25:E26"/>
    <mergeCell ref="F25:F26"/>
    <mergeCell ref="G25:H26"/>
    <mergeCell ref="I25:I26"/>
    <mergeCell ref="J25:J26"/>
    <mergeCell ref="Q21:Q22"/>
    <mergeCell ref="B23:B24"/>
    <mergeCell ref="C23:D24"/>
    <mergeCell ref="E23:E24"/>
    <mergeCell ref="F23:F24"/>
    <mergeCell ref="G23:H24"/>
    <mergeCell ref="I23:I24"/>
    <mergeCell ref="J23:J24"/>
    <mergeCell ref="K23:L24"/>
    <mergeCell ref="M23:M24"/>
    <mergeCell ref="I21:I22"/>
    <mergeCell ref="J21:J22"/>
    <mergeCell ref="K21:L22"/>
    <mergeCell ref="M21:M22"/>
    <mergeCell ref="N21:N22"/>
    <mergeCell ref="O21:P22"/>
    <mergeCell ref="M19:M20"/>
    <mergeCell ref="N19:N20"/>
    <mergeCell ref="O19:O20"/>
    <mergeCell ref="P19:P20"/>
    <mergeCell ref="Q19:Q20"/>
    <mergeCell ref="B21:B22"/>
    <mergeCell ref="C21:D22"/>
    <mergeCell ref="E21:E22"/>
    <mergeCell ref="F21:F22"/>
    <mergeCell ref="G21:H22"/>
    <mergeCell ref="G19:G20"/>
    <mergeCell ref="H19:H20"/>
    <mergeCell ref="I19:I20"/>
    <mergeCell ref="J19:J20"/>
    <mergeCell ref="K19:K20"/>
    <mergeCell ref="L19:L20"/>
    <mergeCell ref="B16:Q16"/>
    <mergeCell ref="C18:E18"/>
    <mergeCell ref="G18:I18"/>
    <mergeCell ref="K18:M18"/>
    <mergeCell ref="O18:Q18"/>
    <mergeCell ref="B19:B20"/>
    <mergeCell ref="C19:C20"/>
    <mergeCell ref="D19:D20"/>
    <mergeCell ref="E19:E20"/>
    <mergeCell ref="F19:F20"/>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1"/>
  <sheetViews>
    <sheetView showGridLines="0" workbookViewId="0"/>
  </sheetViews>
  <sheetFormatPr defaultRowHeight="15"/>
  <cols>
    <col min="1" max="3" width="36.5703125" bestFit="1" customWidth="1"/>
    <col min="4" max="4" width="31.140625" customWidth="1"/>
    <col min="5" max="5" width="5.28515625" customWidth="1"/>
    <col min="6" max="6" width="31.140625" customWidth="1"/>
    <col min="7" max="7" width="17" customWidth="1"/>
    <col min="8" max="8" width="25.7109375" customWidth="1"/>
    <col min="9" max="9" width="5.28515625" customWidth="1"/>
    <col min="10" max="10" width="17" customWidth="1"/>
    <col min="11" max="11" width="9.140625" customWidth="1"/>
    <col min="12" max="12" width="25.7109375" customWidth="1"/>
    <col min="13" max="13" width="6.7109375" customWidth="1"/>
    <col min="14" max="14" width="25.7109375" customWidth="1"/>
    <col min="15" max="15" width="6.7109375" customWidth="1"/>
    <col min="16" max="16" width="25.7109375" customWidth="1"/>
    <col min="17" max="17" width="5.28515625" customWidth="1"/>
    <col min="18" max="18" width="31.140625" customWidth="1"/>
    <col min="19" max="19" width="6.7109375" customWidth="1"/>
    <col min="20" max="20" width="22.28515625" customWidth="1"/>
    <col min="21" max="22" width="31.140625" customWidth="1"/>
    <col min="23" max="23" width="6.7109375" customWidth="1"/>
    <col min="24" max="24" width="25.7109375" customWidth="1"/>
    <col min="25" max="25" width="5.28515625" customWidth="1"/>
    <col min="26" max="26" width="31.140625" customWidth="1"/>
    <col min="27" max="27" width="6.7109375" customWidth="1"/>
    <col min="28" max="28" width="25.7109375" customWidth="1"/>
    <col min="29" max="29" width="5.28515625" customWidth="1"/>
  </cols>
  <sheetData>
    <row r="1" spans="1:29" ht="15" customHeight="1">
      <c r="A1" s="6" t="s">
        <v>32</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ht="30">
      <c r="A3" s="3" t="s">
        <v>680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681</v>
      </c>
      <c r="B4" s="144" t="s">
        <v>32</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row>
    <row r="5" spans="1:29">
      <c r="A5" s="12"/>
      <c r="B5" s="37" t="s">
        <v>682</v>
      </c>
      <c r="C5" s="37"/>
      <c r="D5" s="37"/>
      <c r="E5" s="37"/>
      <c r="F5" s="37"/>
      <c r="G5" s="37"/>
      <c r="H5" s="37"/>
      <c r="I5" s="37"/>
      <c r="J5" s="37"/>
      <c r="K5" s="37"/>
      <c r="L5" s="37"/>
      <c r="M5" s="37"/>
      <c r="N5" s="37"/>
      <c r="O5" s="37"/>
      <c r="P5" s="37"/>
      <c r="Q5" s="37"/>
      <c r="R5" s="37"/>
      <c r="S5" s="37"/>
      <c r="T5" s="37"/>
      <c r="U5" s="37"/>
      <c r="V5" s="37"/>
      <c r="W5" s="37"/>
      <c r="X5" s="37"/>
      <c r="Y5" s="37"/>
      <c r="Z5" s="37"/>
      <c r="AA5" s="37"/>
      <c r="AB5" s="37"/>
      <c r="AC5" s="37"/>
    </row>
    <row r="6" spans="1:29">
      <c r="A6" s="12"/>
      <c r="B6" s="31"/>
      <c r="C6" s="31"/>
      <c r="D6" s="31"/>
      <c r="E6" s="31"/>
      <c r="F6" s="31"/>
      <c r="G6" s="31"/>
      <c r="H6" s="31"/>
      <c r="I6" s="31"/>
    </row>
    <row r="7" spans="1:29">
      <c r="A7" s="12"/>
      <c r="B7" s="15"/>
      <c r="C7" s="15"/>
      <c r="D7" s="15"/>
      <c r="E7" s="15"/>
      <c r="F7" s="15"/>
      <c r="G7" s="15"/>
      <c r="H7" s="15"/>
      <c r="I7" s="15"/>
    </row>
    <row r="8" spans="1:29" ht="15.75" thickBot="1">
      <c r="A8" s="12"/>
      <c r="B8" s="25"/>
      <c r="C8" s="85">
        <v>42004</v>
      </c>
      <c r="D8" s="85"/>
      <c r="E8" s="85"/>
      <c r="F8" s="25"/>
      <c r="G8" s="85">
        <v>41639</v>
      </c>
      <c r="H8" s="85"/>
      <c r="I8" s="85"/>
    </row>
    <row r="9" spans="1:29">
      <c r="A9" s="12"/>
      <c r="B9" s="39" t="s">
        <v>683</v>
      </c>
      <c r="C9" s="101" t="s">
        <v>310</v>
      </c>
      <c r="D9" s="103">
        <v>63506</v>
      </c>
      <c r="E9" s="46"/>
      <c r="F9" s="33"/>
      <c r="G9" s="101" t="s">
        <v>310</v>
      </c>
      <c r="H9" s="103">
        <v>34500</v>
      </c>
      <c r="I9" s="46"/>
    </row>
    <row r="10" spans="1:29">
      <c r="A10" s="12"/>
      <c r="B10" s="39"/>
      <c r="C10" s="39"/>
      <c r="D10" s="40"/>
      <c r="E10" s="33"/>
      <c r="F10" s="33"/>
      <c r="G10" s="39"/>
      <c r="H10" s="40"/>
      <c r="I10" s="33"/>
    </row>
    <row r="11" spans="1:29">
      <c r="A11" s="12"/>
      <c r="B11" s="43" t="s">
        <v>684</v>
      </c>
      <c r="C11" s="42">
        <v>197977</v>
      </c>
      <c r="D11" s="42"/>
      <c r="E11" s="37"/>
      <c r="F11" s="37"/>
      <c r="G11" s="42">
        <v>106743</v>
      </c>
      <c r="H11" s="42"/>
      <c r="I11" s="37"/>
    </row>
    <row r="12" spans="1:29" ht="15.75" thickBot="1">
      <c r="A12" s="12"/>
      <c r="B12" s="43"/>
      <c r="C12" s="44"/>
      <c r="D12" s="44"/>
      <c r="E12" s="45"/>
      <c r="F12" s="37"/>
      <c r="G12" s="44"/>
      <c r="H12" s="44"/>
      <c r="I12" s="45"/>
    </row>
    <row r="13" spans="1:29">
      <c r="A13" s="12"/>
      <c r="B13" s="39" t="s">
        <v>32</v>
      </c>
      <c r="C13" s="101" t="s">
        <v>310</v>
      </c>
      <c r="D13" s="103">
        <v>261483</v>
      </c>
      <c r="E13" s="46"/>
      <c r="F13" s="33"/>
      <c r="G13" s="101" t="s">
        <v>310</v>
      </c>
      <c r="H13" s="103">
        <v>141243</v>
      </c>
      <c r="I13" s="46"/>
    </row>
    <row r="14" spans="1:29" ht="15.75" thickBot="1">
      <c r="A14" s="12"/>
      <c r="B14" s="39"/>
      <c r="C14" s="112"/>
      <c r="D14" s="113"/>
      <c r="E14" s="81"/>
      <c r="F14" s="33"/>
      <c r="G14" s="112"/>
      <c r="H14" s="113"/>
      <c r="I14" s="81"/>
    </row>
    <row r="15" spans="1:29" ht="15.75" thickTop="1">
      <c r="A15" s="12"/>
      <c r="B15" s="15"/>
      <c r="C15" s="15"/>
    </row>
    <row r="16" spans="1:29">
      <c r="A16" s="12"/>
      <c r="B16" s="16" t="s">
        <v>216</v>
      </c>
      <c r="C16" s="17" t="s">
        <v>683</v>
      </c>
    </row>
    <row r="17" spans="1:29">
      <c r="A17" s="12"/>
      <c r="B17" s="141" t="s">
        <v>685</v>
      </c>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row>
    <row r="18" spans="1:29" ht="25.5" customHeight="1">
      <c r="A18" s="12"/>
      <c r="B18" s="19" t="s">
        <v>686</v>
      </c>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row>
    <row r="19" spans="1:29">
      <c r="A19" s="12"/>
      <c r="B19" s="19" t="s">
        <v>687</v>
      </c>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row>
    <row r="20" spans="1:29">
      <c r="A20" s="12"/>
      <c r="B20" s="19" t="s">
        <v>688</v>
      </c>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row>
    <row r="21" spans="1:29">
      <c r="A21" s="12"/>
      <c r="B21" s="141" t="s">
        <v>689</v>
      </c>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row>
    <row r="22" spans="1:29" ht="25.5" customHeight="1">
      <c r="A22" s="12"/>
      <c r="B22" s="19" t="s">
        <v>690</v>
      </c>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row>
    <row r="23" spans="1:29">
      <c r="A23" s="12"/>
      <c r="B23" s="19" t="s">
        <v>688</v>
      </c>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row>
    <row r="24" spans="1:29">
      <c r="A24" s="12"/>
      <c r="B24" s="19" t="s">
        <v>691</v>
      </c>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row>
    <row r="25" spans="1:29">
      <c r="A25" s="12"/>
      <c r="B25" s="31"/>
      <c r="C25" s="31"/>
      <c r="D25" s="31"/>
      <c r="E25" s="31"/>
      <c r="F25" s="31"/>
      <c r="G25" s="31"/>
      <c r="H25" s="31"/>
      <c r="I25" s="31"/>
    </row>
    <row r="26" spans="1:29">
      <c r="A26" s="12"/>
      <c r="B26" s="15"/>
      <c r="C26" s="15"/>
      <c r="D26" s="15"/>
      <c r="E26" s="15"/>
      <c r="F26" s="15"/>
      <c r="G26" s="15"/>
      <c r="H26" s="15"/>
      <c r="I26" s="15"/>
    </row>
    <row r="27" spans="1:29" ht="15.75" thickBot="1">
      <c r="A27" s="12"/>
      <c r="B27" s="25"/>
      <c r="C27" s="100" t="s">
        <v>658</v>
      </c>
      <c r="D27" s="100"/>
      <c r="E27" s="100"/>
      <c r="F27" s="30"/>
      <c r="G27" s="100" t="s">
        <v>659</v>
      </c>
      <c r="H27" s="100"/>
      <c r="I27" s="100"/>
    </row>
    <row r="28" spans="1:29">
      <c r="A28" s="12"/>
      <c r="B28" s="110" t="s">
        <v>692</v>
      </c>
      <c r="C28" s="101" t="s">
        <v>310</v>
      </c>
      <c r="D28" s="103">
        <v>34500</v>
      </c>
      <c r="E28" s="46"/>
      <c r="F28" s="46"/>
      <c r="G28" s="101" t="s">
        <v>310</v>
      </c>
      <c r="H28" s="103">
        <v>15218</v>
      </c>
      <c r="I28" s="46"/>
    </row>
    <row r="29" spans="1:29">
      <c r="A29" s="12"/>
      <c r="B29" s="110"/>
      <c r="C29" s="102"/>
      <c r="D29" s="104"/>
      <c r="E29" s="66"/>
      <c r="F29" s="33"/>
      <c r="G29" s="39"/>
      <c r="H29" s="40"/>
      <c r="I29" s="33"/>
    </row>
    <row r="30" spans="1:29">
      <c r="A30" s="12"/>
      <c r="B30" s="109" t="s">
        <v>693</v>
      </c>
      <c r="C30" s="42">
        <v>8127</v>
      </c>
      <c r="D30" s="42"/>
      <c r="E30" s="37"/>
      <c r="F30" s="37"/>
      <c r="G30" s="91" t="s">
        <v>373</v>
      </c>
      <c r="H30" s="91"/>
      <c r="I30" s="37"/>
    </row>
    <row r="31" spans="1:29">
      <c r="A31" s="12"/>
      <c r="B31" s="109"/>
      <c r="C31" s="42"/>
      <c r="D31" s="42"/>
      <c r="E31" s="37"/>
      <c r="F31" s="37"/>
      <c r="G31" s="91"/>
      <c r="H31" s="91"/>
      <c r="I31" s="37"/>
    </row>
    <row r="32" spans="1:29">
      <c r="A32" s="12"/>
      <c r="B32" s="110" t="s">
        <v>694</v>
      </c>
      <c r="C32" s="40">
        <v>12468</v>
      </c>
      <c r="D32" s="40"/>
      <c r="E32" s="33"/>
      <c r="F32" s="33"/>
      <c r="G32" s="40">
        <v>14492</v>
      </c>
      <c r="H32" s="40"/>
      <c r="I32" s="33"/>
    </row>
    <row r="33" spans="1:29">
      <c r="A33" s="12"/>
      <c r="B33" s="110"/>
      <c r="C33" s="40"/>
      <c r="D33" s="40"/>
      <c r="E33" s="33"/>
      <c r="F33" s="33"/>
      <c r="G33" s="40"/>
      <c r="H33" s="40"/>
      <c r="I33" s="33"/>
    </row>
    <row r="34" spans="1:29">
      <c r="A34" s="12"/>
      <c r="B34" s="109" t="s">
        <v>695</v>
      </c>
      <c r="C34" s="42">
        <v>8411</v>
      </c>
      <c r="D34" s="42"/>
      <c r="E34" s="37"/>
      <c r="F34" s="37"/>
      <c r="G34" s="42">
        <v>4790</v>
      </c>
      <c r="H34" s="42"/>
      <c r="I34" s="37"/>
    </row>
    <row r="35" spans="1:29" ht="15.75" thickBot="1">
      <c r="A35" s="12"/>
      <c r="B35" s="109"/>
      <c r="C35" s="44"/>
      <c r="D35" s="44"/>
      <c r="E35" s="45"/>
      <c r="F35" s="37"/>
      <c r="G35" s="44"/>
      <c r="H35" s="44"/>
      <c r="I35" s="45"/>
    </row>
    <row r="36" spans="1:29">
      <c r="A36" s="12"/>
      <c r="B36" s="110" t="s">
        <v>696</v>
      </c>
      <c r="C36" s="101" t="s">
        <v>310</v>
      </c>
      <c r="D36" s="103">
        <v>63506</v>
      </c>
      <c r="E36" s="46"/>
      <c r="F36" s="33"/>
      <c r="G36" s="101" t="s">
        <v>310</v>
      </c>
      <c r="H36" s="103">
        <v>34500</v>
      </c>
      <c r="I36" s="46"/>
    </row>
    <row r="37" spans="1:29" ht="15.75" thickBot="1">
      <c r="A37" s="12"/>
      <c r="B37" s="110"/>
      <c r="C37" s="112"/>
      <c r="D37" s="113"/>
      <c r="E37" s="81"/>
      <c r="F37" s="33"/>
      <c r="G37" s="112"/>
      <c r="H37" s="113"/>
      <c r="I37" s="81"/>
    </row>
    <row r="38" spans="1:29" ht="15.75" thickTop="1">
      <c r="A38" s="12"/>
      <c r="B38" s="19" t="s">
        <v>697</v>
      </c>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c r="A39" s="12"/>
      <c r="B39" s="31"/>
      <c r="C39" s="31"/>
      <c r="D39" s="31"/>
      <c r="E39" s="31"/>
      <c r="F39" s="31"/>
      <c r="G39" s="31"/>
      <c r="H39" s="31"/>
      <c r="I39" s="31"/>
      <c r="J39" s="31"/>
      <c r="K39" s="31"/>
      <c r="L39" s="31"/>
      <c r="M39" s="31"/>
      <c r="N39" s="31"/>
      <c r="O39" s="31"/>
    </row>
    <row r="40" spans="1:29">
      <c r="A40" s="12"/>
      <c r="B40" s="15"/>
      <c r="C40" s="15"/>
      <c r="D40" s="15"/>
      <c r="E40" s="15"/>
      <c r="F40" s="15"/>
      <c r="G40" s="15"/>
      <c r="H40" s="15"/>
      <c r="I40" s="15"/>
      <c r="J40" s="15"/>
      <c r="K40" s="15"/>
      <c r="L40" s="15"/>
      <c r="M40" s="15"/>
      <c r="N40" s="15"/>
      <c r="O40" s="15"/>
    </row>
    <row r="41" spans="1:29" ht="15.75" thickBot="1">
      <c r="A41" s="12"/>
      <c r="B41" s="25"/>
      <c r="C41" s="100" t="s">
        <v>698</v>
      </c>
      <c r="D41" s="100"/>
      <c r="E41" s="100"/>
      <c r="F41" s="25"/>
      <c r="G41" s="100" t="s">
        <v>699</v>
      </c>
      <c r="H41" s="100"/>
      <c r="I41" s="25"/>
      <c r="J41" s="100" t="s">
        <v>700</v>
      </c>
      <c r="K41" s="100"/>
      <c r="L41" s="25"/>
      <c r="M41" s="100" t="s">
        <v>701</v>
      </c>
      <c r="N41" s="100"/>
      <c r="O41" s="100"/>
    </row>
    <row r="42" spans="1:29">
      <c r="A42" s="12"/>
      <c r="B42" s="39" t="s">
        <v>685</v>
      </c>
      <c r="C42" s="101" t="s">
        <v>310</v>
      </c>
      <c r="D42" s="103">
        <v>51001</v>
      </c>
      <c r="E42" s="46"/>
      <c r="F42" s="33"/>
      <c r="G42" s="105" t="s">
        <v>373</v>
      </c>
      <c r="H42" s="101" t="s">
        <v>529</v>
      </c>
      <c r="I42" s="33"/>
      <c r="J42" s="105">
        <v>8.1</v>
      </c>
      <c r="K42" s="101" t="s">
        <v>529</v>
      </c>
      <c r="L42" s="33"/>
      <c r="M42" s="101" t="s">
        <v>310</v>
      </c>
      <c r="N42" s="103">
        <v>63506</v>
      </c>
      <c r="O42" s="46"/>
    </row>
    <row r="43" spans="1:29">
      <c r="A43" s="12"/>
      <c r="B43" s="39"/>
      <c r="C43" s="102"/>
      <c r="D43" s="104"/>
      <c r="E43" s="66"/>
      <c r="F43" s="33"/>
      <c r="G43" s="125"/>
      <c r="H43" s="102"/>
      <c r="I43" s="33"/>
      <c r="J43" s="125"/>
      <c r="K43" s="102"/>
      <c r="L43" s="33"/>
      <c r="M43" s="102"/>
      <c r="N43" s="104"/>
      <c r="O43" s="66"/>
    </row>
    <row r="44" spans="1:29">
      <c r="A44" s="12"/>
      <c r="B44" s="19" t="s">
        <v>702</v>
      </c>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c r="A45" s="12"/>
      <c r="B45" s="31"/>
      <c r="C45" s="31"/>
      <c r="D45" s="31"/>
      <c r="E45" s="31"/>
      <c r="F45" s="31"/>
      <c r="G45" s="31"/>
      <c r="H45" s="31"/>
      <c r="I45" s="31"/>
      <c r="J45" s="31"/>
      <c r="K45" s="31"/>
      <c r="L45" s="31"/>
      <c r="M45" s="31"/>
      <c r="N45" s="31"/>
      <c r="O45" s="31"/>
    </row>
    <row r="46" spans="1:29">
      <c r="A46" s="12"/>
      <c r="B46" s="15"/>
      <c r="C46" s="15"/>
      <c r="D46" s="15"/>
      <c r="E46" s="15"/>
      <c r="F46" s="15"/>
      <c r="G46" s="15"/>
      <c r="H46" s="15"/>
      <c r="I46" s="15"/>
      <c r="J46" s="15"/>
      <c r="K46" s="15"/>
      <c r="L46" s="15"/>
      <c r="M46" s="15"/>
      <c r="N46" s="15"/>
      <c r="O46" s="15"/>
    </row>
    <row r="47" spans="1:29" ht="15.75" thickBot="1">
      <c r="A47" s="12"/>
      <c r="B47" s="25"/>
      <c r="C47" s="100" t="s">
        <v>698</v>
      </c>
      <c r="D47" s="100"/>
      <c r="E47" s="100"/>
      <c r="F47" s="25"/>
      <c r="G47" s="100" t="s">
        <v>699</v>
      </c>
      <c r="H47" s="100"/>
      <c r="I47" s="25"/>
      <c r="J47" s="100" t="s">
        <v>700</v>
      </c>
      <c r="K47" s="100"/>
      <c r="L47" s="25"/>
      <c r="M47" s="100" t="s">
        <v>701</v>
      </c>
      <c r="N47" s="100"/>
      <c r="O47" s="100"/>
    </row>
    <row r="48" spans="1:29">
      <c r="A48" s="12"/>
      <c r="B48" s="39" t="s">
        <v>685</v>
      </c>
      <c r="C48" s="101" t="s">
        <v>310</v>
      </c>
      <c r="D48" s="103">
        <v>32110</v>
      </c>
      <c r="E48" s="46"/>
      <c r="F48" s="33"/>
      <c r="G48" s="105" t="s">
        <v>373</v>
      </c>
      <c r="H48" s="101" t="s">
        <v>529</v>
      </c>
      <c r="I48" s="33"/>
      <c r="J48" s="105">
        <v>6.7</v>
      </c>
      <c r="K48" s="101" t="s">
        <v>529</v>
      </c>
      <c r="L48" s="33"/>
      <c r="M48" s="101" t="s">
        <v>310</v>
      </c>
      <c r="N48" s="103">
        <v>34500</v>
      </c>
      <c r="O48" s="46"/>
    </row>
    <row r="49" spans="1:29">
      <c r="A49" s="12"/>
      <c r="B49" s="39"/>
      <c r="C49" s="102"/>
      <c r="D49" s="104"/>
      <c r="E49" s="66"/>
      <c r="F49" s="33"/>
      <c r="G49" s="125"/>
      <c r="H49" s="102"/>
      <c r="I49" s="33"/>
      <c r="J49" s="125"/>
      <c r="K49" s="102"/>
      <c r="L49" s="33"/>
      <c r="M49" s="102"/>
      <c r="N49" s="104"/>
      <c r="O49" s="66"/>
    </row>
    <row r="50" spans="1:29">
      <c r="A50" s="12"/>
      <c r="B50" s="15"/>
      <c r="C50" s="15"/>
    </row>
    <row r="51" spans="1:29">
      <c r="A51" s="12"/>
      <c r="B51" s="16" t="s">
        <v>220</v>
      </c>
      <c r="C51" s="17" t="s">
        <v>703</v>
      </c>
    </row>
    <row r="52" spans="1:29">
      <c r="A52" s="12"/>
      <c r="B52" s="140" t="s">
        <v>704</v>
      </c>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row>
    <row r="53" spans="1:29">
      <c r="A53" s="12"/>
      <c r="B53" s="19" t="s">
        <v>705</v>
      </c>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c r="A54" s="12"/>
      <c r="B54" s="19" t="s">
        <v>706</v>
      </c>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c r="A55" s="12"/>
      <c r="B55" s="140" t="s">
        <v>707</v>
      </c>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row>
    <row r="56" spans="1:29">
      <c r="A56" s="12"/>
      <c r="B56" s="19" t="s">
        <v>708</v>
      </c>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c r="A57" s="12"/>
      <c r="B57" s="19" t="s">
        <v>709</v>
      </c>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c r="A58" s="12"/>
      <c r="B58" s="140" t="s">
        <v>710</v>
      </c>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row>
    <row r="59" spans="1:29">
      <c r="A59" s="12"/>
      <c r="B59" s="19" t="s">
        <v>711</v>
      </c>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c r="A60" s="12"/>
      <c r="B60" s="19" t="s">
        <v>712</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c r="A61" s="12"/>
      <c r="B61" s="140" t="s">
        <v>713</v>
      </c>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row>
    <row r="62" spans="1:29">
      <c r="A62" s="12"/>
      <c r="B62" s="19" t="s">
        <v>714</v>
      </c>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c r="A63" s="12"/>
      <c r="B63" s="140" t="s">
        <v>715</v>
      </c>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row>
    <row r="64" spans="1:29">
      <c r="A64" s="12"/>
      <c r="B64" s="19" t="s">
        <v>716</v>
      </c>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c r="A65" s="12"/>
      <c r="B65" s="140" t="s">
        <v>717</v>
      </c>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row>
    <row r="66" spans="1:29" ht="38.25" customHeight="1">
      <c r="A66" s="12"/>
      <c r="B66" s="19" t="s">
        <v>718</v>
      </c>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c r="A67" s="12"/>
      <c r="B67" s="141" t="s">
        <v>719</v>
      </c>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row>
    <row r="68" spans="1:29">
      <c r="A68" s="12"/>
      <c r="B68" s="19" t="s">
        <v>720</v>
      </c>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c r="A69" s="12"/>
      <c r="B69" s="141" t="s">
        <v>721</v>
      </c>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row>
    <row r="70" spans="1:29" ht="25.5" customHeight="1">
      <c r="A70" s="12"/>
      <c r="B70" s="19" t="s">
        <v>722</v>
      </c>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c r="A71" s="12"/>
      <c r="B71" s="19" t="s">
        <v>723</v>
      </c>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c r="A72" s="12"/>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row>
    <row r="73" spans="1:29">
      <c r="A73" s="12"/>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row>
    <row r="74" spans="1:29" ht="15.75" thickBot="1">
      <c r="A74" s="12"/>
      <c r="B74" s="25"/>
      <c r="C74" s="100" t="s">
        <v>658</v>
      </c>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row>
    <row r="75" spans="1:29" ht="15.75" thickBot="1">
      <c r="A75" s="12"/>
      <c r="B75" s="25"/>
      <c r="C75" s="135" t="s">
        <v>724</v>
      </c>
      <c r="D75" s="135"/>
      <c r="E75" s="135"/>
      <c r="F75" s="62"/>
      <c r="G75" s="135" t="s">
        <v>725</v>
      </c>
      <c r="H75" s="135"/>
      <c r="I75" s="135"/>
      <c r="J75" s="62"/>
      <c r="K75" s="135" t="s">
        <v>726</v>
      </c>
      <c r="L75" s="135"/>
      <c r="M75" s="135"/>
      <c r="N75" s="25"/>
      <c r="O75" s="135" t="s">
        <v>727</v>
      </c>
      <c r="P75" s="135"/>
      <c r="Q75" s="135"/>
      <c r="R75" s="25"/>
      <c r="S75" s="135" t="s">
        <v>728</v>
      </c>
      <c r="T75" s="135"/>
      <c r="U75" s="135"/>
      <c r="V75" s="25"/>
      <c r="W75" s="135" t="s">
        <v>717</v>
      </c>
      <c r="X75" s="135"/>
      <c r="Y75" s="135"/>
      <c r="Z75" s="25"/>
      <c r="AA75" s="135" t="s">
        <v>133</v>
      </c>
      <c r="AB75" s="135"/>
      <c r="AC75" s="135"/>
    </row>
    <row r="76" spans="1:29">
      <c r="A76" s="12"/>
      <c r="B76" s="110" t="s">
        <v>729</v>
      </c>
      <c r="C76" s="101" t="s">
        <v>310</v>
      </c>
      <c r="D76" s="103">
        <v>9809</v>
      </c>
      <c r="E76" s="46"/>
      <c r="F76" s="33"/>
      <c r="G76" s="101" t="s">
        <v>310</v>
      </c>
      <c r="H76" s="103">
        <v>1313</v>
      </c>
      <c r="I76" s="46"/>
      <c r="J76" s="33"/>
      <c r="K76" s="101" t="s">
        <v>310</v>
      </c>
      <c r="L76" s="103">
        <v>51744</v>
      </c>
      <c r="M76" s="46"/>
      <c r="N76" s="33"/>
      <c r="O76" s="101" t="s">
        <v>310</v>
      </c>
      <c r="P76" s="103">
        <v>21982</v>
      </c>
      <c r="Q76" s="46"/>
      <c r="R76" s="33"/>
      <c r="S76" s="101" t="s">
        <v>310</v>
      </c>
      <c r="T76" s="105" t="s">
        <v>373</v>
      </c>
      <c r="U76" s="46"/>
      <c r="V76" s="33"/>
      <c r="W76" s="101" t="s">
        <v>310</v>
      </c>
      <c r="X76" s="103">
        <v>21895</v>
      </c>
      <c r="Y76" s="46"/>
      <c r="Z76" s="33"/>
      <c r="AA76" s="101" t="s">
        <v>310</v>
      </c>
      <c r="AB76" s="103">
        <v>106743</v>
      </c>
      <c r="AC76" s="46"/>
    </row>
    <row r="77" spans="1:29">
      <c r="A77" s="12"/>
      <c r="B77" s="110"/>
      <c r="C77" s="39"/>
      <c r="D77" s="40"/>
      <c r="E77" s="33"/>
      <c r="F77" s="33"/>
      <c r="G77" s="39"/>
      <c r="H77" s="40"/>
      <c r="I77" s="33"/>
      <c r="J77" s="33"/>
      <c r="K77" s="102"/>
      <c r="L77" s="104"/>
      <c r="M77" s="66"/>
      <c r="N77" s="33"/>
      <c r="O77" s="102"/>
      <c r="P77" s="104"/>
      <c r="Q77" s="66"/>
      <c r="R77" s="33"/>
      <c r="S77" s="102"/>
      <c r="T77" s="125"/>
      <c r="U77" s="66"/>
      <c r="V77" s="33"/>
      <c r="W77" s="102"/>
      <c r="X77" s="104"/>
      <c r="Y77" s="66"/>
      <c r="Z77" s="33"/>
      <c r="AA77" s="102"/>
      <c r="AB77" s="104"/>
      <c r="AC77" s="66"/>
    </row>
    <row r="78" spans="1:29">
      <c r="A78" s="12"/>
      <c r="B78" s="109" t="s">
        <v>730</v>
      </c>
      <c r="C78" s="91" t="s">
        <v>373</v>
      </c>
      <c r="D78" s="91"/>
      <c r="E78" s="37"/>
      <c r="F78" s="37"/>
      <c r="G78" s="91" t="s">
        <v>373</v>
      </c>
      <c r="H78" s="91"/>
      <c r="I78" s="37"/>
      <c r="J78" s="37"/>
      <c r="K78" s="91" t="s">
        <v>373</v>
      </c>
      <c r="L78" s="91"/>
      <c r="M78" s="37"/>
      <c r="N78" s="37"/>
      <c r="O78" s="91" t="s">
        <v>373</v>
      </c>
      <c r="P78" s="91"/>
      <c r="Q78" s="37"/>
      <c r="R78" s="37"/>
      <c r="S78" s="42">
        <v>25600</v>
      </c>
      <c r="T78" s="42"/>
      <c r="U78" s="37"/>
      <c r="V78" s="37"/>
      <c r="W78" s="42">
        <v>12000</v>
      </c>
      <c r="X78" s="42"/>
      <c r="Y78" s="37"/>
      <c r="Z78" s="37"/>
      <c r="AA78" s="42">
        <v>37600</v>
      </c>
      <c r="AB78" s="42"/>
      <c r="AC78" s="37"/>
    </row>
    <row r="79" spans="1:29">
      <c r="A79" s="12"/>
      <c r="B79" s="109"/>
      <c r="C79" s="91"/>
      <c r="D79" s="91"/>
      <c r="E79" s="37"/>
      <c r="F79" s="37"/>
      <c r="G79" s="91"/>
      <c r="H79" s="91"/>
      <c r="I79" s="37"/>
      <c r="J79" s="37"/>
      <c r="K79" s="91"/>
      <c r="L79" s="91"/>
      <c r="M79" s="37"/>
      <c r="N79" s="37"/>
      <c r="O79" s="91"/>
      <c r="P79" s="91"/>
      <c r="Q79" s="37"/>
      <c r="R79" s="37"/>
      <c r="S79" s="42"/>
      <c r="T79" s="42"/>
      <c r="U79" s="37"/>
      <c r="V79" s="37"/>
      <c r="W79" s="42"/>
      <c r="X79" s="42"/>
      <c r="Y79" s="37"/>
      <c r="Z79" s="37"/>
      <c r="AA79" s="42"/>
      <c r="AB79" s="42"/>
      <c r="AC79" s="37"/>
    </row>
    <row r="80" spans="1:29">
      <c r="A80" s="12"/>
      <c r="B80" s="110" t="s">
        <v>731</v>
      </c>
      <c r="C80" s="74" t="s">
        <v>373</v>
      </c>
      <c r="D80" s="74"/>
      <c r="E80" s="33"/>
      <c r="F80" s="33"/>
      <c r="G80" s="74" t="s">
        <v>373</v>
      </c>
      <c r="H80" s="74"/>
      <c r="I80" s="33"/>
      <c r="J80" s="33"/>
      <c r="K80" s="74" t="s">
        <v>373</v>
      </c>
      <c r="L80" s="74"/>
      <c r="M80" s="33"/>
      <c r="N80" s="33"/>
      <c r="O80" s="74" t="s">
        <v>373</v>
      </c>
      <c r="P80" s="74"/>
      <c r="Q80" s="33"/>
      <c r="R80" s="33"/>
      <c r="S80" s="74" t="s">
        <v>373</v>
      </c>
      <c r="T80" s="74"/>
      <c r="U80" s="33"/>
      <c r="V80" s="33"/>
      <c r="W80" s="74" t="s">
        <v>732</v>
      </c>
      <c r="X80" s="74"/>
      <c r="Y80" s="39" t="s">
        <v>337</v>
      </c>
      <c r="Z80" s="33"/>
      <c r="AA80" s="74" t="s">
        <v>732</v>
      </c>
      <c r="AB80" s="74"/>
      <c r="AC80" s="39" t="s">
        <v>337</v>
      </c>
    </row>
    <row r="81" spans="1:29">
      <c r="A81" s="12"/>
      <c r="B81" s="110"/>
      <c r="C81" s="74"/>
      <c r="D81" s="74"/>
      <c r="E81" s="33"/>
      <c r="F81" s="33"/>
      <c r="G81" s="74"/>
      <c r="H81" s="74"/>
      <c r="I81" s="33"/>
      <c r="J81" s="33"/>
      <c r="K81" s="74"/>
      <c r="L81" s="74"/>
      <c r="M81" s="33"/>
      <c r="N81" s="33"/>
      <c r="O81" s="74"/>
      <c r="P81" s="74"/>
      <c r="Q81" s="33"/>
      <c r="R81" s="33"/>
      <c r="S81" s="74"/>
      <c r="T81" s="74"/>
      <c r="U81" s="33"/>
      <c r="V81" s="33"/>
      <c r="W81" s="74"/>
      <c r="X81" s="74"/>
      <c r="Y81" s="39"/>
      <c r="Z81" s="33"/>
      <c r="AA81" s="74"/>
      <c r="AB81" s="74"/>
      <c r="AC81" s="39"/>
    </row>
    <row r="82" spans="1:29">
      <c r="A82" s="12"/>
      <c r="B82" s="109" t="s">
        <v>733</v>
      </c>
      <c r="C82" s="91" t="s">
        <v>734</v>
      </c>
      <c r="D82" s="91"/>
      <c r="E82" s="43" t="s">
        <v>337</v>
      </c>
      <c r="F82" s="37"/>
      <c r="G82" s="91" t="s">
        <v>735</v>
      </c>
      <c r="H82" s="91"/>
      <c r="I82" s="43" t="s">
        <v>337</v>
      </c>
      <c r="J82" s="37"/>
      <c r="K82" s="91" t="s">
        <v>736</v>
      </c>
      <c r="L82" s="91"/>
      <c r="M82" s="43" t="s">
        <v>337</v>
      </c>
      <c r="N82" s="37"/>
      <c r="O82" s="91" t="s">
        <v>373</v>
      </c>
      <c r="P82" s="91"/>
      <c r="Q82" s="37"/>
      <c r="R82" s="37"/>
      <c r="S82" s="91" t="s">
        <v>373</v>
      </c>
      <c r="T82" s="91"/>
      <c r="U82" s="37"/>
      <c r="V82" s="37"/>
      <c r="W82" s="91" t="s">
        <v>737</v>
      </c>
      <c r="X82" s="91"/>
      <c r="Y82" s="43" t="s">
        <v>337</v>
      </c>
      <c r="Z82" s="37"/>
      <c r="AA82" s="91" t="s">
        <v>738</v>
      </c>
      <c r="AB82" s="91"/>
      <c r="AC82" s="43" t="s">
        <v>337</v>
      </c>
    </row>
    <row r="83" spans="1:29">
      <c r="A83" s="12"/>
      <c r="B83" s="109"/>
      <c r="C83" s="91"/>
      <c r="D83" s="91"/>
      <c r="E83" s="43"/>
      <c r="F83" s="37"/>
      <c r="G83" s="91"/>
      <c r="H83" s="91"/>
      <c r="I83" s="43"/>
      <c r="J83" s="37"/>
      <c r="K83" s="91"/>
      <c r="L83" s="91"/>
      <c r="M83" s="43"/>
      <c r="N83" s="37"/>
      <c r="O83" s="91"/>
      <c r="P83" s="91"/>
      <c r="Q83" s="37"/>
      <c r="R83" s="37"/>
      <c r="S83" s="91"/>
      <c r="T83" s="91"/>
      <c r="U83" s="37"/>
      <c r="V83" s="37"/>
      <c r="W83" s="91"/>
      <c r="X83" s="91"/>
      <c r="Y83" s="43"/>
      <c r="Z83" s="37"/>
      <c r="AA83" s="91"/>
      <c r="AB83" s="91"/>
      <c r="AC83" s="43"/>
    </row>
    <row r="84" spans="1:29">
      <c r="A84" s="12"/>
      <c r="B84" s="110" t="s">
        <v>739</v>
      </c>
      <c r="C84" s="74" t="s">
        <v>373</v>
      </c>
      <c r="D84" s="74"/>
      <c r="E84" s="33"/>
      <c r="F84" s="33"/>
      <c r="G84" s="74" t="s">
        <v>373</v>
      </c>
      <c r="H84" s="74"/>
      <c r="I84" s="33"/>
      <c r="J84" s="33"/>
      <c r="K84" s="74" t="s">
        <v>373</v>
      </c>
      <c r="L84" s="74"/>
      <c r="M84" s="33"/>
      <c r="N84" s="33"/>
      <c r="O84" s="74" t="s">
        <v>373</v>
      </c>
      <c r="P84" s="74"/>
      <c r="Q84" s="33"/>
      <c r="R84" s="33"/>
      <c r="S84" s="74" t="s">
        <v>373</v>
      </c>
      <c r="T84" s="74"/>
      <c r="U84" s="33"/>
      <c r="V84" s="33"/>
      <c r="W84" s="40">
        <v>113455</v>
      </c>
      <c r="X84" s="40"/>
      <c r="Y84" s="33"/>
      <c r="Z84" s="33"/>
      <c r="AA84" s="40">
        <v>113455</v>
      </c>
      <c r="AB84" s="40"/>
      <c r="AC84" s="33"/>
    </row>
    <row r="85" spans="1:29">
      <c r="A85" s="12"/>
      <c r="B85" s="110"/>
      <c r="C85" s="74"/>
      <c r="D85" s="74"/>
      <c r="E85" s="33"/>
      <c r="F85" s="33"/>
      <c r="G85" s="74"/>
      <c r="H85" s="74"/>
      <c r="I85" s="33"/>
      <c r="J85" s="33"/>
      <c r="K85" s="74"/>
      <c r="L85" s="74"/>
      <c r="M85" s="33"/>
      <c r="N85" s="33"/>
      <c r="O85" s="74"/>
      <c r="P85" s="74"/>
      <c r="Q85" s="33"/>
      <c r="R85" s="33"/>
      <c r="S85" s="74"/>
      <c r="T85" s="74"/>
      <c r="U85" s="33"/>
      <c r="V85" s="33"/>
      <c r="W85" s="40"/>
      <c r="X85" s="40"/>
      <c r="Y85" s="33"/>
      <c r="Z85" s="33"/>
      <c r="AA85" s="40"/>
      <c r="AB85" s="40"/>
      <c r="AC85" s="33"/>
    </row>
    <row r="86" spans="1:29">
      <c r="A86" s="12"/>
      <c r="B86" s="109" t="s">
        <v>111</v>
      </c>
      <c r="C86" s="91">
        <v>622</v>
      </c>
      <c r="D86" s="91"/>
      <c r="E86" s="37"/>
      <c r="F86" s="37"/>
      <c r="G86" s="91">
        <v>938</v>
      </c>
      <c r="H86" s="91"/>
      <c r="I86" s="37"/>
      <c r="J86" s="37"/>
      <c r="K86" s="42">
        <v>2086</v>
      </c>
      <c r="L86" s="42"/>
      <c r="M86" s="37"/>
      <c r="N86" s="37"/>
      <c r="O86" s="42">
        <v>6103</v>
      </c>
      <c r="P86" s="42"/>
      <c r="Q86" s="37"/>
      <c r="R86" s="37"/>
      <c r="S86" s="91" t="s">
        <v>373</v>
      </c>
      <c r="T86" s="91"/>
      <c r="U86" s="37"/>
      <c r="V86" s="37"/>
      <c r="W86" s="42">
        <v>7974</v>
      </c>
      <c r="X86" s="42"/>
      <c r="Y86" s="37"/>
      <c r="Z86" s="37"/>
      <c r="AA86" s="42">
        <v>17723</v>
      </c>
      <c r="AB86" s="42"/>
      <c r="AC86" s="37"/>
    </row>
    <row r="87" spans="1:29" ht="15.75" thickBot="1">
      <c r="A87" s="12"/>
      <c r="B87" s="109"/>
      <c r="C87" s="92"/>
      <c r="D87" s="92"/>
      <c r="E87" s="45"/>
      <c r="F87" s="37"/>
      <c r="G87" s="92"/>
      <c r="H87" s="92"/>
      <c r="I87" s="45"/>
      <c r="J87" s="37"/>
      <c r="K87" s="44"/>
      <c r="L87" s="44"/>
      <c r="M87" s="45"/>
      <c r="N87" s="37"/>
      <c r="O87" s="44"/>
      <c r="P87" s="44"/>
      <c r="Q87" s="45"/>
      <c r="R87" s="37"/>
      <c r="S87" s="92"/>
      <c r="T87" s="92"/>
      <c r="U87" s="45"/>
      <c r="V87" s="37"/>
      <c r="W87" s="44"/>
      <c r="X87" s="44"/>
      <c r="Y87" s="45"/>
      <c r="Z87" s="37"/>
      <c r="AA87" s="44"/>
      <c r="AB87" s="44"/>
      <c r="AC87" s="45"/>
    </row>
    <row r="88" spans="1:29">
      <c r="A88" s="12"/>
      <c r="B88" s="110" t="s">
        <v>740</v>
      </c>
      <c r="C88" s="101" t="s">
        <v>310</v>
      </c>
      <c r="D88" s="103">
        <v>4606</v>
      </c>
      <c r="E88" s="46"/>
      <c r="F88" s="33"/>
      <c r="G88" s="101" t="s">
        <v>310</v>
      </c>
      <c r="H88" s="105">
        <v>735</v>
      </c>
      <c r="I88" s="46"/>
      <c r="J88" s="33"/>
      <c r="K88" s="101" t="s">
        <v>310</v>
      </c>
      <c r="L88" s="103">
        <v>1068</v>
      </c>
      <c r="M88" s="46"/>
      <c r="N88" s="33"/>
      <c r="O88" s="101" t="s">
        <v>310</v>
      </c>
      <c r="P88" s="103">
        <v>28085</v>
      </c>
      <c r="Q88" s="46"/>
      <c r="R88" s="33"/>
      <c r="S88" s="101" t="s">
        <v>310</v>
      </c>
      <c r="T88" s="103">
        <v>25600</v>
      </c>
      <c r="U88" s="46"/>
      <c r="V88" s="33"/>
      <c r="W88" s="101" t="s">
        <v>310</v>
      </c>
      <c r="X88" s="103">
        <v>137883</v>
      </c>
      <c r="Y88" s="46"/>
      <c r="Z88" s="33"/>
      <c r="AA88" s="101" t="s">
        <v>310</v>
      </c>
      <c r="AB88" s="103">
        <v>197977</v>
      </c>
      <c r="AC88" s="46"/>
    </row>
    <row r="89" spans="1:29" ht="15.75" thickBot="1">
      <c r="A89" s="12"/>
      <c r="B89" s="110"/>
      <c r="C89" s="112"/>
      <c r="D89" s="113"/>
      <c r="E89" s="81"/>
      <c r="F89" s="33"/>
      <c r="G89" s="112"/>
      <c r="H89" s="114"/>
      <c r="I89" s="81"/>
      <c r="J89" s="33"/>
      <c r="K89" s="112"/>
      <c r="L89" s="113"/>
      <c r="M89" s="81"/>
      <c r="N89" s="33"/>
      <c r="O89" s="112"/>
      <c r="P89" s="113"/>
      <c r="Q89" s="81"/>
      <c r="R89" s="33"/>
      <c r="S89" s="112"/>
      <c r="T89" s="113"/>
      <c r="U89" s="81"/>
      <c r="V89" s="33"/>
      <c r="W89" s="112"/>
      <c r="X89" s="113"/>
      <c r="Y89" s="81"/>
      <c r="Z89" s="33"/>
      <c r="AA89" s="112"/>
      <c r="AB89" s="113"/>
      <c r="AC89" s="81"/>
    </row>
    <row r="90" spans="1:29" ht="15.75" thickTop="1">
      <c r="A90" s="12"/>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9">
      <c r="A91" s="12"/>
      <c r="B91" s="15"/>
      <c r="C91" s="15"/>
      <c r="D91" s="15"/>
      <c r="E91" s="15"/>
      <c r="F91" s="15"/>
      <c r="G91" s="15"/>
      <c r="H91" s="15"/>
      <c r="I91" s="15"/>
      <c r="J91" s="15"/>
      <c r="K91" s="15"/>
      <c r="L91" s="15"/>
      <c r="M91" s="15"/>
      <c r="N91" s="15"/>
      <c r="O91" s="15"/>
      <c r="P91" s="15"/>
      <c r="Q91" s="15"/>
      <c r="R91" s="15"/>
      <c r="S91" s="15"/>
      <c r="T91" s="15"/>
      <c r="U91" s="15"/>
      <c r="V91" s="15"/>
      <c r="W91" s="15"/>
      <c r="X91" s="15"/>
      <c r="Y91" s="15"/>
    </row>
    <row r="92" spans="1:29" ht="15.75" thickBot="1">
      <c r="A92" s="12"/>
      <c r="B92" s="25"/>
      <c r="C92" s="100" t="s">
        <v>659</v>
      </c>
      <c r="D92" s="100"/>
      <c r="E92" s="100"/>
      <c r="F92" s="100"/>
      <c r="G92" s="100"/>
      <c r="H92" s="100"/>
      <c r="I92" s="100"/>
      <c r="J92" s="100"/>
      <c r="K92" s="100"/>
      <c r="L92" s="100"/>
      <c r="M92" s="100"/>
      <c r="N92" s="100"/>
      <c r="O92" s="100"/>
      <c r="P92" s="100"/>
      <c r="Q92" s="100"/>
      <c r="R92" s="100"/>
      <c r="S92" s="100"/>
      <c r="T92" s="100"/>
      <c r="U92" s="100"/>
      <c r="V92" s="100"/>
      <c r="W92" s="100"/>
      <c r="X92" s="100"/>
      <c r="Y92" s="100"/>
    </row>
    <row r="93" spans="1:29" ht="15.75" thickBot="1">
      <c r="A93" s="12"/>
      <c r="B93" s="25"/>
      <c r="C93" s="135" t="s">
        <v>724</v>
      </c>
      <c r="D93" s="135"/>
      <c r="E93" s="135"/>
      <c r="F93" s="25"/>
      <c r="G93" s="135" t="s">
        <v>725</v>
      </c>
      <c r="H93" s="135"/>
      <c r="I93" s="135"/>
      <c r="J93" s="25"/>
      <c r="K93" s="135" t="s">
        <v>726</v>
      </c>
      <c r="L93" s="135"/>
      <c r="M93" s="135"/>
      <c r="N93" s="25"/>
      <c r="O93" s="135" t="s">
        <v>741</v>
      </c>
      <c r="P93" s="135"/>
      <c r="Q93" s="135"/>
      <c r="R93" s="25"/>
      <c r="S93" s="135" t="s">
        <v>742</v>
      </c>
      <c r="T93" s="135"/>
      <c r="U93" s="135"/>
      <c r="V93" s="25"/>
      <c r="W93" s="135" t="s">
        <v>133</v>
      </c>
      <c r="X93" s="135"/>
      <c r="Y93" s="135"/>
    </row>
    <row r="94" spans="1:29">
      <c r="A94" s="12"/>
      <c r="B94" s="110" t="s">
        <v>743</v>
      </c>
      <c r="C94" s="101" t="s">
        <v>310</v>
      </c>
      <c r="D94" s="103">
        <v>62792</v>
      </c>
      <c r="E94" s="46"/>
      <c r="F94" s="33"/>
      <c r="G94" s="101" t="s">
        <v>310</v>
      </c>
      <c r="H94" s="103">
        <v>29319</v>
      </c>
      <c r="I94" s="46"/>
      <c r="J94" s="33"/>
      <c r="K94" s="101" t="s">
        <v>310</v>
      </c>
      <c r="L94" s="103">
        <v>45000</v>
      </c>
      <c r="M94" s="46"/>
      <c r="N94" s="33"/>
      <c r="O94" s="101" t="s">
        <v>310</v>
      </c>
      <c r="P94" s="105" t="s">
        <v>373</v>
      </c>
      <c r="Q94" s="46"/>
      <c r="R94" s="33"/>
      <c r="S94" s="101" t="s">
        <v>310</v>
      </c>
      <c r="T94" s="103">
        <v>20000</v>
      </c>
      <c r="U94" s="46"/>
      <c r="V94" s="33"/>
      <c r="W94" s="101" t="s">
        <v>310</v>
      </c>
      <c r="X94" s="103">
        <v>157111</v>
      </c>
      <c r="Y94" s="46"/>
    </row>
    <row r="95" spans="1:29">
      <c r="A95" s="12"/>
      <c r="B95" s="110"/>
      <c r="C95" s="102"/>
      <c r="D95" s="104"/>
      <c r="E95" s="66"/>
      <c r="F95" s="33"/>
      <c r="G95" s="102"/>
      <c r="H95" s="104"/>
      <c r="I95" s="66"/>
      <c r="J95" s="33"/>
      <c r="K95" s="102"/>
      <c r="L95" s="104"/>
      <c r="M95" s="66"/>
      <c r="N95" s="33"/>
      <c r="O95" s="102"/>
      <c r="P95" s="125"/>
      <c r="Q95" s="66"/>
      <c r="R95" s="33"/>
      <c r="S95" s="102"/>
      <c r="T95" s="104"/>
      <c r="U95" s="66"/>
      <c r="V95" s="33"/>
      <c r="W95" s="102"/>
      <c r="X95" s="104"/>
      <c r="Y95" s="66"/>
    </row>
    <row r="96" spans="1:29">
      <c r="A96" s="12"/>
      <c r="B96" s="109" t="s">
        <v>730</v>
      </c>
      <c r="C96" s="91" t="s">
        <v>373</v>
      </c>
      <c r="D96" s="91"/>
      <c r="E96" s="37"/>
      <c r="F96" s="37"/>
      <c r="G96" s="91" t="s">
        <v>373</v>
      </c>
      <c r="H96" s="91"/>
      <c r="I96" s="37"/>
      <c r="J96" s="37"/>
      <c r="K96" s="91" t="s">
        <v>373</v>
      </c>
      <c r="L96" s="91"/>
      <c r="M96" s="37"/>
      <c r="N96" s="37"/>
      <c r="O96" s="42">
        <v>22000</v>
      </c>
      <c r="P96" s="42"/>
      <c r="Q96" s="37"/>
      <c r="R96" s="37"/>
      <c r="S96" s="91" t="s">
        <v>373</v>
      </c>
      <c r="T96" s="91"/>
      <c r="U96" s="37"/>
      <c r="V96" s="37"/>
      <c r="W96" s="42">
        <v>22000</v>
      </c>
      <c r="X96" s="42"/>
      <c r="Y96" s="37"/>
    </row>
    <row r="97" spans="1:29">
      <c r="A97" s="12"/>
      <c r="B97" s="109"/>
      <c r="C97" s="91"/>
      <c r="D97" s="91"/>
      <c r="E97" s="37"/>
      <c r="F97" s="37"/>
      <c r="G97" s="91"/>
      <c r="H97" s="91"/>
      <c r="I97" s="37"/>
      <c r="J97" s="37"/>
      <c r="K97" s="91"/>
      <c r="L97" s="91"/>
      <c r="M97" s="37"/>
      <c r="N97" s="37"/>
      <c r="O97" s="42"/>
      <c r="P97" s="42"/>
      <c r="Q97" s="37"/>
      <c r="R97" s="37"/>
      <c r="S97" s="91"/>
      <c r="T97" s="91"/>
      <c r="U97" s="37"/>
      <c r="V97" s="37"/>
      <c r="W97" s="42"/>
      <c r="X97" s="42"/>
      <c r="Y97" s="37"/>
    </row>
    <row r="98" spans="1:29">
      <c r="A98" s="12"/>
      <c r="B98" s="110" t="s">
        <v>733</v>
      </c>
      <c r="C98" s="74" t="s">
        <v>744</v>
      </c>
      <c r="D98" s="74"/>
      <c r="E98" s="39" t="s">
        <v>337</v>
      </c>
      <c r="F98" s="33"/>
      <c r="G98" s="74" t="s">
        <v>745</v>
      </c>
      <c r="H98" s="74"/>
      <c r="I98" s="39" t="s">
        <v>337</v>
      </c>
      <c r="J98" s="33"/>
      <c r="K98" s="74" t="s">
        <v>373</v>
      </c>
      <c r="L98" s="74"/>
      <c r="M98" s="33"/>
      <c r="N98" s="33"/>
      <c r="O98" s="74" t="s">
        <v>373</v>
      </c>
      <c r="P98" s="74"/>
      <c r="Q98" s="33"/>
      <c r="R98" s="33"/>
      <c r="S98" s="74" t="s">
        <v>373</v>
      </c>
      <c r="T98" s="74"/>
      <c r="U98" s="33"/>
      <c r="V98" s="33"/>
      <c r="W98" s="74" t="s">
        <v>746</v>
      </c>
      <c r="X98" s="74"/>
      <c r="Y98" s="39" t="s">
        <v>337</v>
      </c>
    </row>
    <row r="99" spans="1:29">
      <c r="A99" s="12"/>
      <c r="B99" s="110"/>
      <c r="C99" s="74"/>
      <c r="D99" s="74"/>
      <c r="E99" s="39"/>
      <c r="F99" s="33"/>
      <c r="G99" s="74"/>
      <c r="H99" s="74"/>
      <c r="I99" s="39"/>
      <c r="J99" s="33"/>
      <c r="K99" s="74"/>
      <c r="L99" s="74"/>
      <c r="M99" s="33"/>
      <c r="N99" s="33"/>
      <c r="O99" s="74"/>
      <c r="P99" s="74"/>
      <c r="Q99" s="33"/>
      <c r="R99" s="33"/>
      <c r="S99" s="74"/>
      <c r="T99" s="74"/>
      <c r="U99" s="33"/>
      <c r="V99" s="33"/>
      <c r="W99" s="74"/>
      <c r="X99" s="74"/>
      <c r="Y99" s="39"/>
    </row>
    <row r="100" spans="1:29">
      <c r="A100" s="12"/>
      <c r="B100" s="109" t="s">
        <v>382</v>
      </c>
      <c r="C100" s="42">
        <v>1931</v>
      </c>
      <c r="D100" s="42"/>
      <c r="E100" s="37"/>
      <c r="F100" s="37"/>
      <c r="G100" s="42">
        <v>3737</v>
      </c>
      <c r="H100" s="42"/>
      <c r="I100" s="37"/>
      <c r="J100" s="37"/>
      <c r="K100" s="42">
        <v>6744</v>
      </c>
      <c r="L100" s="42"/>
      <c r="M100" s="37"/>
      <c r="N100" s="37"/>
      <c r="O100" s="91" t="s">
        <v>747</v>
      </c>
      <c r="P100" s="91"/>
      <c r="Q100" s="43" t="s">
        <v>337</v>
      </c>
      <c r="R100" s="37"/>
      <c r="S100" s="42">
        <v>1895</v>
      </c>
      <c r="T100" s="42"/>
      <c r="U100" s="37"/>
      <c r="V100" s="37"/>
      <c r="W100" s="42">
        <v>14289</v>
      </c>
      <c r="X100" s="42"/>
      <c r="Y100" s="37"/>
    </row>
    <row r="101" spans="1:29" ht="15.75" thickBot="1">
      <c r="A101" s="12"/>
      <c r="B101" s="109"/>
      <c r="C101" s="44"/>
      <c r="D101" s="44"/>
      <c r="E101" s="45"/>
      <c r="F101" s="37"/>
      <c r="G101" s="44"/>
      <c r="H101" s="44"/>
      <c r="I101" s="45"/>
      <c r="J101" s="37"/>
      <c r="K101" s="44"/>
      <c r="L101" s="44"/>
      <c r="M101" s="45"/>
      <c r="N101" s="37"/>
      <c r="O101" s="92"/>
      <c r="P101" s="92"/>
      <c r="Q101" s="93"/>
      <c r="R101" s="37"/>
      <c r="S101" s="44"/>
      <c r="T101" s="44"/>
      <c r="U101" s="45"/>
      <c r="V101" s="37"/>
      <c r="W101" s="44"/>
      <c r="X101" s="44"/>
      <c r="Y101" s="45"/>
    </row>
    <row r="102" spans="1:29">
      <c r="A102" s="12"/>
      <c r="B102" s="110" t="s">
        <v>729</v>
      </c>
      <c r="C102" s="101" t="s">
        <v>310</v>
      </c>
      <c r="D102" s="103">
        <v>9809</v>
      </c>
      <c r="E102" s="46"/>
      <c r="F102" s="33"/>
      <c r="G102" s="101" t="s">
        <v>310</v>
      </c>
      <c r="H102" s="103">
        <v>1313</v>
      </c>
      <c r="I102" s="46"/>
      <c r="J102" s="33"/>
      <c r="K102" s="101" t="s">
        <v>310</v>
      </c>
      <c r="L102" s="103">
        <v>51744</v>
      </c>
      <c r="M102" s="46"/>
      <c r="N102" s="33"/>
      <c r="O102" s="101" t="s">
        <v>310</v>
      </c>
      <c r="P102" s="103">
        <v>21982</v>
      </c>
      <c r="Q102" s="46"/>
      <c r="R102" s="33"/>
      <c r="S102" s="101" t="s">
        <v>310</v>
      </c>
      <c r="T102" s="103">
        <v>21895</v>
      </c>
      <c r="U102" s="46"/>
      <c r="V102" s="33"/>
      <c r="W102" s="101" t="s">
        <v>310</v>
      </c>
      <c r="X102" s="103">
        <v>106743</v>
      </c>
      <c r="Y102" s="46"/>
    </row>
    <row r="103" spans="1:29" ht="15.75" thickBot="1">
      <c r="A103" s="12"/>
      <c r="B103" s="110"/>
      <c r="C103" s="112"/>
      <c r="D103" s="113"/>
      <c r="E103" s="81"/>
      <c r="F103" s="33"/>
      <c r="G103" s="112"/>
      <c r="H103" s="113"/>
      <c r="I103" s="81"/>
      <c r="J103" s="33"/>
      <c r="K103" s="112"/>
      <c r="L103" s="113"/>
      <c r="M103" s="81"/>
      <c r="N103" s="33"/>
      <c r="O103" s="112"/>
      <c r="P103" s="113"/>
      <c r="Q103" s="81"/>
      <c r="R103" s="33"/>
      <c r="S103" s="112"/>
      <c r="T103" s="113"/>
      <c r="U103" s="81"/>
      <c r="V103" s="33"/>
      <c r="W103" s="112"/>
      <c r="X103" s="113"/>
      <c r="Y103" s="81"/>
    </row>
    <row r="104" spans="1:29" ht="15.75" thickTop="1">
      <c r="A104" s="12"/>
      <c r="B104" s="19" t="s">
        <v>748</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c r="A105" s="12"/>
      <c r="B105" s="31"/>
      <c r="C105" s="31"/>
      <c r="D105" s="31"/>
      <c r="E105" s="31"/>
      <c r="F105" s="31"/>
      <c r="G105" s="31"/>
      <c r="H105" s="31"/>
      <c r="I105" s="31"/>
      <c r="J105" s="31"/>
      <c r="K105" s="31"/>
      <c r="L105" s="31"/>
      <c r="M105" s="31"/>
      <c r="N105" s="31"/>
      <c r="O105" s="31"/>
    </row>
    <row r="106" spans="1:29">
      <c r="A106" s="12"/>
      <c r="B106" s="15"/>
      <c r="C106" s="15"/>
      <c r="D106" s="15"/>
      <c r="E106" s="15"/>
      <c r="F106" s="15"/>
      <c r="G106" s="15"/>
      <c r="H106" s="15"/>
      <c r="I106" s="15"/>
      <c r="J106" s="15"/>
      <c r="K106" s="15"/>
      <c r="L106" s="15"/>
      <c r="M106" s="15"/>
      <c r="N106" s="15"/>
      <c r="O106" s="15"/>
    </row>
    <row r="107" spans="1:29" ht="15.75" thickBot="1">
      <c r="A107" s="12"/>
      <c r="B107" s="25"/>
      <c r="C107" s="100" t="s">
        <v>749</v>
      </c>
      <c r="D107" s="100"/>
      <c r="E107" s="100"/>
      <c r="F107" s="100"/>
      <c r="G107" s="100"/>
      <c r="H107" s="100"/>
      <c r="I107" s="100"/>
      <c r="J107" s="100"/>
      <c r="K107" s="100"/>
      <c r="L107" s="100"/>
      <c r="M107" s="100"/>
      <c r="N107" s="100"/>
      <c r="O107" s="100"/>
    </row>
    <row r="108" spans="1:29" ht="15.75" thickBot="1">
      <c r="A108" s="12"/>
      <c r="B108" s="25"/>
      <c r="C108" s="135" t="s">
        <v>750</v>
      </c>
      <c r="D108" s="135"/>
      <c r="E108" s="135"/>
      <c r="F108" s="25"/>
      <c r="G108" s="135" t="s">
        <v>699</v>
      </c>
      <c r="H108" s="135"/>
      <c r="I108" s="25"/>
      <c r="J108" s="135" t="s">
        <v>700</v>
      </c>
      <c r="K108" s="135"/>
      <c r="L108" s="25"/>
      <c r="M108" s="135" t="s">
        <v>701</v>
      </c>
      <c r="N108" s="135"/>
      <c r="O108" s="135"/>
    </row>
    <row r="109" spans="1:29">
      <c r="A109" s="12"/>
      <c r="B109" s="39" t="s">
        <v>724</v>
      </c>
      <c r="C109" s="101" t="s">
        <v>310</v>
      </c>
      <c r="D109" s="103">
        <v>4606</v>
      </c>
      <c r="E109" s="46"/>
      <c r="F109" s="33"/>
      <c r="G109" s="105">
        <v>43.7</v>
      </c>
      <c r="H109" s="101" t="s">
        <v>529</v>
      </c>
      <c r="I109" s="33"/>
      <c r="J109" s="105">
        <v>22.3</v>
      </c>
      <c r="K109" s="101" t="s">
        <v>529</v>
      </c>
      <c r="L109" s="33"/>
      <c r="M109" s="101" t="s">
        <v>310</v>
      </c>
      <c r="N109" s="103">
        <v>4606</v>
      </c>
      <c r="O109" s="46"/>
    </row>
    <row r="110" spans="1:29">
      <c r="A110" s="12"/>
      <c r="B110" s="39"/>
      <c r="C110" s="39"/>
      <c r="D110" s="40"/>
      <c r="E110" s="33"/>
      <c r="F110" s="33"/>
      <c r="G110" s="74"/>
      <c r="H110" s="39"/>
      <c r="I110" s="33"/>
      <c r="J110" s="74"/>
      <c r="K110" s="39"/>
      <c r="L110" s="33"/>
      <c r="M110" s="39"/>
      <c r="N110" s="40"/>
      <c r="O110" s="33"/>
    </row>
    <row r="111" spans="1:29">
      <c r="A111" s="12"/>
      <c r="B111" s="43" t="s">
        <v>725</v>
      </c>
      <c r="C111" s="91">
        <v>735</v>
      </c>
      <c r="D111" s="91"/>
      <c r="E111" s="37"/>
      <c r="F111" s="37"/>
      <c r="G111" s="91">
        <v>49</v>
      </c>
      <c r="H111" s="43" t="s">
        <v>529</v>
      </c>
      <c r="I111" s="37"/>
      <c r="J111" s="91">
        <v>37.9</v>
      </c>
      <c r="K111" s="43" t="s">
        <v>529</v>
      </c>
      <c r="L111" s="37"/>
      <c r="M111" s="91">
        <v>735</v>
      </c>
      <c r="N111" s="91"/>
      <c r="O111" s="37"/>
    </row>
    <row r="112" spans="1:29">
      <c r="A112" s="12"/>
      <c r="B112" s="43"/>
      <c r="C112" s="91"/>
      <c r="D112" s="91"/>
      <c r="E112" s="37"/>
      <c r="F112" s="37"/>
      <c r="G112" s="91"/>
      <c r="H112" s="43"/>
      <c r="I112" s="37"/>
      <c r="J112" s="91"/>
      <c r="K112" s="43"/>
      <c r="L112" s="37"/>
      <c r="M112" s="91"/>
      <c r="N112" s="91"/>
      <c r="O112" s="37"/>
    </row>
    <row r="113" spans="1:29">
      <c r="A113" s="12"/>
      <c r="B113" s="39" t="s">
        <v>751</v>
      </c>
      <c r="C113" s="40">
        <v>1068</v>
      </c>
      <c r="D113" s="40"/>
      <c r="E113" s="33"/>
      <c r="F113" s="33"/>
      <c r="G113" s="74">
        <v>40.9</v>
      </c>
      <c r="H113" s="39" t="s">
        <v>529</v>
      </c>
      <c r="I113" s="33"/>
      <c r="J113" s="74">
        <v>19.7</v>
      </c>
      <c r="K113" s="39" t="s">
        <v>529</v>
      </c>
      <c r="L113" s="33"/>
      <c r="M113" s="40">
        <v>1068</v>
      </c>
      <c r="N113" s="40"/>
      <c r="O113" s="33"/>
    </row>
    <row r="114" spans="1:29">
      <c r="A114" s="12"/>
      <c r="B114" s="39"/>
      <c r="C114" s="40"/>
      <c r="D114" s="40"/>
      <c r="E114" s="33"/>
      <c r="F114" s="33"/>
      <c r="G114" s="74"/>
      <c r="H114" s="39"/>
      <c r="I114" s="33"/>
      <c r="J114" s="74"/>
      <c r="K114" s="39"/>
      <c r="L114" s="33"/>
      <c r="M114" s="40"/>
      <c r="N114" s="40"/>
      <c r="O114" s="33"/>
    </row>
    <row r="115" spans="1:29">
      <c r="A115" s="12"/>
      <c r="B115" s="43" t="s">
        <v>727</v>
      </c>
      <c r="C115" s="42">
        <v>22000</v>
      </c>
      <c r="D115" s="42"/>
      <c r="E115" s="37"/>
      <c r="F115" s="37"/>
      <c r="G115" s="91">
        <v>42.3</v>
      </c>
      <c r="H115" s="43" t="s">
        <v>529</v>
      </c>
      <c r="I115" s="37"/>
      <c r="J115" s="91">
        <v>19.600000000000001</v>
      </c>
      <c r="K115" s="43" t="s">
        <v>529</v>
      </c>
      <c r="L115" s="37"/>
      <c r="M115" s="42">
        <v>28085</v>
      </c>
      <c r="N115" s="42"/>
      <c r="O115" s="37"/>
    </row>
    <row r="116" spans="1:29">
      <c r="A116" s="12"/>
      <c r="B116" s="43"/>
      <c r="C116" s="42"/>
      <c r="D116" s="42"/>
      <c r="E116" s="37"/>
      <c r="F116" s="37"/>
      <c r="G116" s="91"/>
      <c r="H116" s="43"/>
      <c r="I116" s="37"/>
      <c r="J116" s="91"/>
      <c r="K116" s="43"/>
      <c r="L116" s="37"/>
      <c r="M116" s="42"/>
      <c r="N116" s="42"/>
      <c r="O116" s="37"/>
    </row>
    <row r="117" spans="1:29">
      <c r="A117" s="12"/>
      <c r="B117" s="39" t="s">
        <v>728</v>
      </c>
      <c r="C117" s="40">
        <v>25600</v>
      </c>
      <c r="D117" s="40"/>
      <c r="E117" s="33"/>
      <c r="F117" s="33"/>
      <c r="G117" s="74">
        <v>40</v>
      </c>
      <c r="H117" s="39" t="s">
        <v>529</v>
      </c>
      <c r="I117" s="33"/>
      <c r="J117" s="74">
        <v>20</v>
      </c>
      <c r="K117" s="39" t="s">
        <v>529</v>
      </c>
      <c r="L117" s="33"/>
      <c r="M117" s="40">
        <v>25600</v>
      </c>
      <c r="N117" s="40"/>
      <c r="O117" s="33"/>
    </row>
    <row r="118" spans="1:29">
      <c r="A118" s="12"/>
      <c r="B118" s="39"/>
      <c r="C118" s="40"/>
      <c r="D118" s="40"/>
      <c r="E118" s="33"/>
      <c r="F118" s="33"/>
      <c r="G118" s="74"/>
      <c r="H118" s="39"/>
      <c r="I118" s="33"/>
      <c r="J118" s="74"/>
      <c r="K118" s="39"/>
      <c r="L118" s="33"/>
      <c r="M118" s="40"/>
      <c r="N118" s="40"/>
      <c r="O118" s="33"/>
    </row>
    <row r="119" spans="1:29">
      <c r="A119" s="12"/>
      <c r="B119" s="43" t="s">
        <v>717</v>
      </c>
      <c r="C119" s="42">
        <v>133091</v>
      </c>
      <c r="D119" s="42"/>
      <c r="E119" s="37"/>
      <c r="F119" s="37"/>
      <c r="G119" s="91" t="s">
        <v>428</v>
      </c>
      <c r="H119" s="37"/>
      <c r="I119" s="37"/>
      <c r="J119" s="91" t="s">
        <v>216</v>
      </c>
      <c r="K119" s="37"/>
      <c r="L119" s="37"/>
      <c r="M119" s="42">
        <v>137883</v>
      </c>
      <c r="N119" s="42"/>
      <c r="O119" s="37"/>
    </row>
    <row r="120" spans="1:29" ht="15.75" thickBot="1">
      <c r="A120" s="12"/>
      <c r="B120" s="43"/>
      <c r="C120" s="44"/>
      <c r="D120" s="44"/>
      <c r="E120" s="45"/>
      <c r="F120" s="37"/>
      <c r="G120" s="91"/>
      <c r="H120" s="37"/>
      <c r="I120" s="37"/>
      <c r="J120" s="91"/>
      <c r="K120" s="37"/>
      <c r="L120" s="37"/>
      <c r="M120" s="44"/>
      <c r="N120" s="44"/>
      <c r="O120" s="45"/>
    </row>
    <row r="121" spans="1:29">
      <c r="A121" s="12"/>
      <c r="B121" s="39" t="s">
        <v>133</v>
      </c>
      <c r="C121" s="101" t="s">
        <v>310</v>
      </c>
      <c r="D121" s="103">
        <v>187100</v>
      </c>
      <c r="E121" s="46"/>
      <c r="F121" s="33"/>
      <c r="G121" s="33"/>
      <c r="H121" s="33"/>
      <c r="I121" s="33"/>
      <c r="J121" s="33"/>
      <c r="K121" s="33"/>
      <c r="L121" s="33"/>
      <c r="M121" s="101" t="s">
        <v>310</v>
      </c>
      <c r="N121" s="103">
        <v>197977</v>
      </c>
      <c r="O121" s="46"/>
    </row>
    <row r="122" spans="1:29" ht="15.75" thickBot="1">
      <c r="A122" s="12"/>
      <c r="B122" s="39"/>
      <c r="C122" s="112"/>
      <c r="D122" s="113"/>
      <c r="E122" s="81"/>
      <c r="F122" s="33"/>
      <c r="G122" s="33"/>
      <c r="H122" s="33"/>
      <c r="I122" s="33"/>
      <c r="J122" s="33"/>
      <c r="K122" s="33"/>
      <c r="L122" s="33"/>
      <c r="M122" s="112"/>
      <c r="N122" s="113"/>
      <c r="O122" s="81"/>
    </row>
    <row r="123" spans="1:29" ht="15.75" thickTop="1">
      <c r="A123" s="12"/>
      <c r="B123" s="15"/>
      <c r="C123" s="15"/>
    </row>
    <row r="124" spans="1:29" ht="22.5">
      <c r="A124" s="12"/>
      <c r="B124" s="82" t="s">
        <v>216</v>
      </c>
      <c r="C124" s="142" t="s">
        <v>752</v>
      </c>
    </row>
    <row r="125" spans="1:29">
      <c r="A125" s="12"/>
      <c r="B125" s="19" t="s">
        <v>753</v>
      </c>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c r="A126" s="12"/>
      <c r="B126" s="31"/>
      <c r="C126" s="31"/>
      <c r="D126" s="31"/>
      <c r="E126" s="31"/>
      <c r="F126" s="31"/>
      <c r="G126" s="31"/>
      <c r="H126" s="31"/>
      <c r="I126" s="31"/>
      <c r="J126" s="31"/>
      <c r="K126" s="31"/>
      <c r="L126" s="31"/>
      <c r="M126" s="31"/>
      <c r="N126" s="31"/>
      <c r="O126" s="31"/>
    </row>
    <row r="127" spans="1:29">
      <c r="A127" s="12"/>
      <c r="B127" s="15"/>
      <c r="C127" s="15"/>
      <c r="D127" s="15"/>
      <c r="E127" s="15"/>
      <c r="F127" s="15"/>
      <c r="G127" s="15"/>
      <c r="H127" s="15"/>
      <c r="I127" s="15"/>
      <c r="J127" s="15"/>
      <c r="K127" s="15"/>
      <c r="L127" s="15"/>
      <c r="M127" s="15"/>
      <c r="N127" s="15"/>
      <c r="O127" s="15"/>
    </row>
    <row r="128" spans="1:29" ht="15.75" thickBot="1">
      <c r="A128" s="12"/>
      <c r="B128" s="25"/>
      <c r="C128" s="100" t="s">
        <v>749</v>
      </c>
      <c r="D128" s="100"/>
      <c r="E128" s="100"/>
      <c r="F128" s="100"/>
      <c r="G128" s="100"/>
      <c r="H128" s="100"/>
      <c r="I128" s="100"/>
      <c r="J128" s="100"/>
      <c r="K128" s="100"/>
      <c r="L128" s="100"/>
      <c r="M128" s="100"/>
      <c r="N128" s="100"/>
      <c r="O128" s="100"/>
    </row>
    <row r="129" spans="1:29" ht="15.75" thickBot="1">
      <c r="A129" s="12"/>
      <c r="B129" s="25"/>
      <c r="C129" s="135" t="s">
        <v>698</v>
      </c>
      <c r="D129" s="135"/>
      <c r="E129" s="135"/>
      <c r="F129" s="25"/>
      <c r="G129" s="135" t="s">
        <v>699</v>
      </c>
      <c r="H129" s="135"/>
      <c r="I129" s="25"/>
      <c r="J129" s="135" t="s">
        <v>700</v>
      </c>
      <c r="K129" s="135"/>
      <c r="L129" s="25"/>
      <c r="M129" s="135" t="s">
        <v>754</v>
      </c>
      <c r="N129" s="135"/>
      <c r="O129" s="135"/>
    </row>
    <row r="130" spans="1:29">
      <c r="A130" s="12"/>
      <c r="B130" s="39" t="s">
        <v>724</v>
      </c>
      <c r="C130" s="101" t="s">
        <v>310</v>
      </c>
      <c r="D130" s="103">
        <v>9882</v>
      </c>
      <c r="E130" s="46"/>
      <c r="F130" s="33"/>
      <c r="G130" s="105">
        <v>43.7</v>
      </c>
      <c r="H130" s="101" t="s">
        <v>529</v>
      </c>
      <c r="I130" s="33"/>
      <c r="J130" s="105">
        <v>22.3</v>
      </c>
      <c r="K130" s="101" t="s">
        <v>529</v>
      </c>
      <c r="L130" s="33"/>
      <c r="M130" s="101" t="s">
        <v>310</v>
      </c>
      <c r="N130" s="103">
        <v>9809</v>
      </c>
      <c r="O130" s="46"/>
    </row>
    <row r="131" spans="1:29">
      <c r="A131" s="12"/>
      <c r="B131" s="39"/>
      <c r="C131" s="102"/>
      <c r="D131" s="104"/>
      <c r="E131" s="66"/>
      <c r="F131" s="33"/>
      <c r="G131" s="125"/>
      <c r="H131" s="102"/>
      <c r="I131" s="33"/>
      <c r="J131" s="125"/>
      <c r="K131" s="102"/>
      <c r="L131" s="33"/>
      <c r="M131" s="102"/>
      <c r="N131" s="104"/>
      <c r="O131" s="66"/>
    </row>
    <row r="132" spans="1:29">
      <c r="A132" s="12"/>
      <c r="B132" s="43" t="s">
        <v>725</v>
      </c>
      <c r="C132" s="91">
        <v>654</v>
      </c>
      <c r="D132" s="91"/>
      <c r="E132" s="37"/>
      <c r="F132" s="37"/>
      <c r="G132" s="91">
        <v>49</v>
      </c>
      <c r="H132" s="43" t="s">
        <v>529</v>
      </c>
      <c r="I132" s="37"/>
      <c r="J132" s="91">
        <v>37.9</v>
      </c>
      <c r="K132" s="43" t="s">
        <v>529</v>
      </c>
      <c r="L132" s="37"/>
      <c r="M132" s="42">
        <v>1313</v>
      </c>
      <c r="N132" s="42"/>
      <c r="O132" s="37"/>
    </row>
    <row r="133" spans="1:29">
      <c r="A133" s="12"/>
      <c r="B133" s="43"/>
      <c r="C133" s="91"/>
      <c r="D133" s="91"/>
      <c r="E133" s="37"/>
      <c r="F133" s="37"/>
      <c r="G133" s="91"/>
      <c r="H133" s="43"/>
      <c r="I133" s="37"/>
      <c r="J133" s="91"/>
      <c r="K133" s="43"/>
      <c r="L133" s="37"/>
      <c r="M133" s="42"/>
      <c r="N133" s="42"/>
      <c r="O133" s="37"/>
    </row>
    <row r="134" spans="1:29">
      <c r="A134" s="12"/>
      <c r="B134" s="39" t="s">
        <v>751</v>
      </c>
      <c r="C134" s="40">
        <v>45000</v>
      </c>
      <c r="D134" s="40"/>
      <c r="E134" s="33"/>
      <c r="F134" s="33"/>
      <c r="G134" s="74">
        <v>40.9</v>
      </c>
      <c r="H134" s="39" t="s">
        <v>529</v>
      </c>
      <c r="I134" s="33"/>
      <c r="J134" s="74">
        <v>19.7</v>
      </c>
      <c r="K134" s="39" t="s">
        <v>529</v>
      </c>
      <c r="L134" s="33"/>
      <c r="M134" s="40">
        <v>51744</v>
      </c>
      <c r="N134" s="40"/>
      <c r="O134" s="33"/>
    </row>
    <row r="135" spans="1:29">
      <c r="A135" s="12"/>
      <c r="B135" s="39"/>
      <c r="C135" s="40"/>
      <c r="D135" s="40"/>
      <c r="E135" s="33"/>
      <c r="F135" s="33"/>
      <c r="G135" s="74"/>
      <c r="H135" s="39"/>
      <c r="I135" s="33"/>
      <c r="J135" s="74"/>
      <c r="K135" s="39"/>
      <c r="L135" s="33"/>
      <c r="M135" s="40"/>
      <c r="N135" s="40"/>
      <c r="O135" s="33"/>
    </row>
    <row r="136" spans="1:29">
      <c r="A136" s="12"/>
      <c r="B136" s="43" t="s">
        <v>727</v>
      </c>
      <c r="C136" s="42">
        <v>22000</v>
      </c>
      <c r="D136" s="42"/>
      <c r="E136" s="37"/>
      <c r="F136" s="37"/>
      <c r="G136" s="91">
        <v>42.3</v>
      </c>
      <c r="H136" s="43" t="s">
        <v>529</v>
      </c>
      <c r="I136" s="37"/>
      <c r="J136" s="91">
        <v>19.600000000000001</v>
      </c>
      <c r="K136" s="43" t="s">
        <v>529</v>
      </c>
      <c r="L136" s="37"/>
      <c r="M136" s="42">
        <v>21982</v>
      </c>
      <c r="N136" s="42"/>
      <c r="O136" s="37"/>
    </row>
    <row r="137" spans="1:29">
      <c r="A137" s="12"/>
      <c r="B137" s="43"/>
      <c r="C137" s="42"/>
      <c r="D137" s="42"/>
      <c r="E137" s="37"/>
      <c r="F137" s="37"/>
      <c r="G137" s="91"/>
      <c r="H137" s="43"/>
      <c r="I137" s="37"/>
      <c r="J137" s="91"/>
      <c r="K137" s="43"/>
      <c r="L137" s="37"/>
      <c r="M137" s="42"/>
      <c r="N137" s="42"/>
      <c r="O137" s="37"/>
    </row>
    <row r="138" spans="1:29">
      <c r="A138" s="12"/>
      <c r="B138" s="39" t="s">
        <v>742</v>
      </c>
      <c r="C138" s="40">
        <v>20000</v>
      </c>
      <c r="D138" s="40"/>
      <c r="E138" s="33"/>
      <c r="F138" s="33"/>
      <c r="G138" s="74" t="s">
        <v>428</v>
      </c>
      <c r="H138" s="33"/>
      <c r="I138" s="33"/>
      <c r="J138" s="74">
        <v>9.1</v>
      </c>
      <c r="K138" s="39" t="s">
        <v>529</v>
      </c>
      <c r="L138" s="33"/>
      <c r="M138" s="40">
        <v>21895</v>
      </c>
      <c r="N138" s="40"/>
      <c r="O138" s="33"/>
    </row>
    <row r="139" spans="1:29" ht="15.75" thickBot="1">
      <c r="A139" s="12"/>
      <c r="B139" s="39"/>
      <c r="C139" s="48"/>
      <c r="D139" s="48"/>
      <c r="E139" s="49"/>
      <c r="F139" s="33"/>
      <c r="G139" s="74"/>
      <c r="H139" s="33"/>
      <c r="I139" s="33"/>
      <c r="J139" s="74"/>
      <c r="K139" s="39"/>
      <c r="L139" s="33"/>
      <c r="M139" s="48"/>
      <c r="N139" s="48"/>
      <c r="O139" s="49"/>
    </row>
    <row r="140" spans="1:29">
      <c r="A140" s="12"/>
      <c r="B140" s="43" t="s">
        <v>133</v>
      </c>
      <c r="C140" s="119" t="s">
        <v>310</v>
      </c>
      <c r="D140" s="121">
        <v>97536</v>
      </c>
      <c r="E140" s="50"/>
      <c r="F140" s="37"/>
      <c r="G140" s="37"/>
      <c r="H140" s="37"/>
      <c r="I140" s="37"/>
      <c r="J140" s="37"/>
      <c r="K140" s="37"/>
      <c r="L140" s="37"/>
      <c r="M140" s="119" t="s">
        <v>310</v>
      </c>
      <c r="N140" s="121">
        <v>106743</v>
      </c>
      <c r="O140" s="50"/>
    </row>
    <row r="141" spans="1:29" ht="15.75" thickBot="1">
      <c r="A141" s="12"/>
      <c r="B141" s="43"/>
      <c r="C141" s="120"/>
      <c r="D141" s="122"/>
      <c r="E141" s="55"/>
      <c r="F141" s="37"/>
      <c r="G141" s="37"/>
      <c r="H141" s="37"/>
      <c r="I141" s="37"/>
      <c r="J141" s="37"/>
      <c r="K141" s="37"/>
      <c r="L141" s="37"/>
      <c r="M141" s="120"/>
      <c r="N141" s="122"/>
      <c r="O141" s="55"/>
    </row>
    <row r="142" spans="1:29" ht="15.75" thickTop="1">
      <c r="A142" s="12"/>
      <c r="B142" s="19" t="s">
        <v>755</v>
      </c>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c r="A143" s="12"/>
      <c r="B143" s="31"/>
      <c r="C143" s="31"/>
      <c r="D143" s="31"/>
      <c r="E143" s="31"/>
      <c r="F143" s="31"/>
      <c r="G143" s="31"/>
      <c r="H143" s="31"/>
      <c r="I143" s="31"/>
      <c r="J143" s="31"/>
      <c r="K143" s="31"/>
      <c r="L143" s="31"/>
      <c r="M143" s="31"/>
      <c r="N143" s="31"/>
      <c r="O143" s="31"/>
      <c r="P143" s="31"/>
      <c r="Q143" s="31"/>
    </row>
    <row r="144" spans="1:29">
      <c r="A144" s="12"/>
      <c r="B144" s="15"/>
      <c r="C144" s="15"/>
      <c r="D144" s="15"/>
      <c r="E144" s="15"/>
      <c r="F144" s="15"/>
      <c r="G144" s="15"/>
      <c r="H144" s="15"/>
      <c r="I144" s="15"/>
      <c r="J144" s="15"/>
      <c r="K144" s="15"/>
      <c r="L144" s="15"/>
      <c r="M144" s="15"/>
      <c r="N144" s="15"/>
      <c r="O144" s="15"/>
      <c r="P144" s="15"/>
      <c r="Q144" s="15"/>
    </row>
    <row r="145" spans="1:17" ht="15.75" thickBot="1">
      <c r="A145" s="12"/>
      <c r="B145" s="25"/>
      <c r="C145" s="100" t="s">
        <v>756</v>
      </c>
      <c r="D145" s="100"/>
      <c r="E145" s="100"/>
      <c r="F145" s="100"/>
      <c r="G145" s="100"/>
      <c r="H145" s="100"/>
      <c r="I145" s="100"/>
      <c r="J145" s="100"/>
      <c r="K145" s="100"/>
      <c r="L145" s="100"/>
      <c r="M145" s="100"/>
      <c r="N145" s="100"/>
      <c r="O145" s="100"/>
      <c r="P145" s="100"/>
      <c r="Q145" s="100"/>
    </row>
    <row r="146" spans="1:17" ht="15.75" thickBot="1">
      <c r="A146" s="12"/>
      <c r="B146" s="25"/>
      <c r="C146" s="135" t="s">
        <v>44</v>
      </c>
      <c r="D146" s="135"/>
      <c r="E146" s="135"/>
      <c r="F146" s="25"/>
      <c r="G146" s="135" t="s">
        <v>56</v>
      </c>
      <c r="H146" s="135"/>
      <c r="I146" s="135"/>
      <c r="J146" s="25"/>
      <c r="K146" s="135" t="s">
        <v>335</v>
      </c>
      <c r="L146" s="135"/>
      <c r="M146" s="135"/>
      <c r="N146" s="25"/>
      <c r="O146" s="135" t="s">
        <v>113</v>
      </c>
      <c r="P146" s="135"/>
      <c r="Q146" s="135"/>
    </row>
    <row r="147" spans="1:17">
      <c r="A147" s="12"/>
      <c r="B147" s="39" t="s">
        <v>724</v>
      </c>
      <c r="C147" s="101" t="s">
        <v>310</v>
      </c>
      <c r="D147" s="103">
        <v>20469</v>
      </c>
      <c r="E147" s="46"/>
      <c r="F147" s="33"/>
      <c r="G147" s="101" t="s">
        <v>310</v>
      </c>
      <c r="H147" s="103">
        <v>7931</v>
      </c>
      <c r="I147" s="46"/>
      <c r="J147" s="33"/>
      <c r="K147" s="101" t="s">
        <v>310</v>
      </c>
      <c r="L147" s="105">
        <v>3</v>
      </c>
      <c r="M147" s="46"/>
      <c r="N147" s="33"/>
      <c r="O147" s="101" t="s">
        <v>310</v>
      </c>
      <c r="P147" s="103">
        <v>2794</v>
      </c>
      <c r="Q147" s="46"/>
    </row>
    <row r="148" spans="1:17">
      <c r="A148" s="12"/>
      <c r="B148" s="39"/>
      <c r="C148" s="102"/>
      <c r="D148" s="104"/>
      <c r="E148" s="66"/>
      <c r="F148" s="33"/>
      <c r="G148" s="39"/>
      <c r="H148" s="40"/>
      <c r="I148" s="33"/>
      <c r="J148" s="33"/>
      <c r="K148" s="39"/>
      <c r="L148" s="74"/>
      <c r="M148" s="33"/>
      <c r="N148" s="33"/>
      <c r="O148" s="39"/>
      <c r="P148" s="40"/>
      <c r="Q148" s="33"/>
    </row>
    <row r="149" spans="1:17">
      <c r="A149" s="12"/>
      <c r="B149" s="43" t="s">
        <v>725</v>
      </c>
      <c r="C149" s="43" t="s">
        <v>310</v>
      </c>
      <c r="D149" s="42">
        <v>3098</v>
      </c>
      <c r="E149" s="37"/>
      <c r="F149" s="37"/>
      <c r="G149" s="43" t="s">
        <v>310</v>
      </c>
      <c r="H149" s="42">
        <v>1136</v>
      </c>
      <c r="I149" s="37"/>
      <c r="J149" s="37"/>
      <c r="K149" s="43" t="s">
        <v>310</v>
      </c>
      <c r="L149" s="91" t="s">
        <v>373</v>
      </c>
      <c r="M149" s="37"/>
      <c r="N149" s="37"/>
      <c r="O149" s="43" t="s">
        <v>310</v>
      </c>
      <c r="P149" s="42">
        <v>2477</v>
      </c>
      <c r="Q149" s="37"/>
    </row>
    <row r="150" spans="1:17">
      <c r="A150" s="12"/>
      <c r="B150" s="43"/>
      <c r="C150" s="43"/>
      <c r="D150" s="42"/>
      <c r="E150" s="37"/>
      <c r="F150" s="37"/>
      <c r="G150" s="43"/>
      <c r="H150" s="42"/>
      <c r="I150" s="37"/>
      <c r="J150" s="37"/>
      <c r="K150" s="43"/>
      <c r="L150" s="91"/>
      <c r="M150" s="37"/>
      <c r="N150" s="37"/>
      <c r="O150" s="43"/>
      <c r="P150" s="42"/>
      <c r="Q150" s="37"/>
    </row>
    <row r="151" spans="1:17">
      <c r="A151" s="12"/>
      <c r="B151" s="39" t="s">
        <v>751</v>
      </c>
      <c r="C151" s="39" t="s">
        <v>310</v>
      </c>
      <c r="D151" s="40">
        <v>5490</v>
      </c>
      <c r="E151" s="33"/>
      <c r="F151" s="33"/>
      <c r="G151" s="39" t="s">
        <v>310</v>
      </c>
      <c r="H151" s="74">
        <v>65</v>
      </c>
      <c r="I151" s="33"/>
      <c r="J151" s="33"/>
      <c r="K151" s="39" t="s">
        <v>310</v>
      </c>
      <c r="L151" s="40">
        <v>14221</v>
      </c>
      <c r="M151" s="33"/>
      <c r="N151" s="33"/>
      <c r="O151" s="39" t="s">
        <v>310</v>
      </c>
      <c r="P151" s="40">
        <v>10595</v>
      </c>
      <c r="Q151" s="33"/>
    </row>
    <row r="152" spans="1:17">
      <c r="A152" s="12"/>
      <c r="B152" s="39"/>
      <c r="C152" s="39"/>
      <c r="D152" s="40"/>
      <c r="E152" s="33"/>
      <c r="F152" s="33"/>
      <c r="G152" s="39"/>
      <c r="H152" s="74"/>
      <c r="I152" s="33"/>
      <c r="J152" s="33"/>
      <c r="K152" s="39"/>
      <c r="L152" s="40"/>
      <c r="M152" s="33"/>
      <c r="N152" s="33"/>
      <c r="O152" s="39"/>
      <c r="P152" s="40"/>
      <c r="Q152" s="33"/>
    </row>
    <row r="153" spans="1:17">
      <c r="A153" s="12"/>
      <c r="B153" s="43" t="s">
        <v>727</v>
      </c>
      <c r="C153" s="43" t="s">
        <v>310</v>
      </c>
      <c r="D153" s="42">
        <v>193702</v>
      </c>
      <c r="E153" s="37"/>
      <c r="F153" s="37"/>
      <c r="G153" s="43" t="s">
        <v>310</v>
      </c>
      <c r="H153" s="42">
        <v>4102</v>
      </c>
      <c r="I153" s="37"/>
      <c r="J153" s="37"/>
      <c r="K153" s="43" t="s">
        <v>310</v>
      </c>
      <c r="L153" s="42">
        <v>45333</v>
      </c>
      <c r="M153" s="37"/>
      <c r="N153" s="37"/>
      <c r="O153" s="43" t="s">
        <v>310</v>
      </c>
      <c r="P153" s="42">
        <v>31070</v>
      </c>
      <c r="Q153" s="37"/>
    </row>
    <row r="154" spans="1:17">
      <c r="A154" s="12"/>
      <c r="B154" s="43"/>
      <c r="C154" s="43"/>
      <c r="D154" s="42"/>
      <c r="E154" s="37"/>
      <c r="F154" s="37"/>
      <c r="G154" s="43"/>
      <c r="H154" s="42"/>
      <c r="I154" s="37"/>
      <c r="J154" s="37"/>
      <c r="K154" s="43"/>
      <c r="L154" s="42"/>
      <c r="M154" s="37"/>
      <c r="N154" s="37"/>
      <c r="O154" s="43"/>
      <c r="P154" s="42"/>
      <c r="Q154" s="37"/>
    </row>
    <row r="155" spans="1:17">
      <c r="A155" s="12"/>
      <c r="B155" s="39" t="s">
        <v>728</v>
      </c>
      <c r="C155" s="39" t="s">
        <v>310</v>
      </c>
      <c r="D155" s="40">
        <v>142843</v>
      </c>
      <c r="E155" s="33"/>
      <c r="F155" s="33"/>
      <c r="G155" s="39" t="s">
        <v>310</v>
      </c>
      <c r="H155" s="74" t="s">
        <v>373</v>
      </c>
      <c r="I155" s="33"/>
      <c r="J155" s="33"/>
      <c r="K155" s="39" t="s">
        <v>310</v>
      </c>
      <c r="L155" s="74" t="s">
        <v>373</v>
      </c>
      <c r="M155" s="33"/>
      <c r="N155" s="33"/>
      <c r="O155" s="39" t="s">
        <v>310</v>
      </c>
      <c r="P155" s="74" t="s">
        <v>373</v>
      </c>
      <c r="Q155" s="33"/>
    </row>
    <row r="156" spans="1:17">
      <c r="A156" s="12"/>
      <c r="B156" s="39"/>
      <c r="C156" s="39"/>
      <c r="D156" s="40"/>
      <c r="E156" s="33"/>
      <c r="F156" s="33"/>
      <c r="G156" s="39"/>
      <c r="H156" s="74"/>
      <c r="I156" s="33"/>
      <c r="J156" s="33"/>
      <c r="K156" s="39"/>
      <c r="L156" s="74"/>
      <c r="M156" s="33"/>
      <c r="N156" s="33"/>
      <c r="O156" s="39"/>
      <c r="P156" s="74"/>
      <c r="Q156" s="33"/>
    </row>
    <row r="157" spans="1:17">
      <c r="A157" s="12"/>
      <c r="B157" s="43" t="s">
        <v>757</v>
      </c>
      <c r="C157" s="43" t="s">
        <v>310</v>
      </c>
      <c r="D157" s="42">
        <v>1026222</v>
      </c>
      <c r="E157" s="37"/>
      <c r="F157" s="37"/>
      <c r="G157" s="43" t="s">
        <v>310</v>
      </c>
      <c r="H157" s="42">
        <v>175376</v>
      </c>
      <c r="I157" s="37"/>
      <c r="J157" s="37"/>
      <c r="K157" s="43" t="s">
        <v>310</v>
      </c>
      <c r="L157" s="42">
        <v>65320</v>
      </c>
      <c r="M157" s="37"/>
      <c r="N157" s="37"/>
      <c r="O157" s="43" t="s">
        <v>310</v>
      </c>
      <c r="P157" s="42">
        <v>54421</v>
      </c>
      <c r="Q157" s="37"/>
    </row>
    <row r="158" spans="1:17">
      <c r="A158" s="12"/>
      <c r="B158" s="43"/>
      <c r="C158" s="43"/>
      <c r="D158" s="42"/>
      <c r="E158" s="37"/>
      <c r="F158" s="37"/>
      <c r="G158" s="43"/>
      <c r="H158" s="42"/>
      <c r="I158" s="37"/>
      <c r="J158" s="37"/>
      <c r="K158" s="43"/>
      <c r="L158" s="42"/>
      <c r="M158" s="37"/>
      <c r="N158" s="37"/>
      <c r="O158" s="43"/>
      <c r="P158" s="42"/>
      <c r="Q158" s="37"/>
    </row>
    <row r="159" spans="1:17">
      <c r="A159" s="12"/>
      <c r="B159" s="39" t="s">
        <v>721</v>
      </c>
      <c r="C159" s="40">
        <v>22010</v>
      </c>
      <c r="D159" s="40"/>
      <c r="E159" s="33"/>
      <c r="F159" s="33"/>
      <c r="G159" s="74">
        <v>61</v>
      </c>
      <c r="H159" s="74"/>
      <c r="I159" s="33"/>
      <c r="J159" s="33"/>
      <c r="K159" s="74">
        <v>32</v>
      </c>
      <c r="L159" s="74"/>
      <c r="M159" s="33"/>
      <c r="N159" s="33"/>
      <c r="O159" s="74" t="s">
        <v>758</v>
      </c>
      <c r="P159" s="74"/>
      <c r="Q159" s="39" t="s">
        <v>337</v>
      </c>
    </row>
    <row r="160" spans="1:17">
      <c r="A160" s="12"/>
      <c r="B160" s="39"/>
      <c r="C160" s="40"/>
      <c r="D160" s="40"/>
      <c r="E160" s="33"/>
      <c r="F160" s="33"/>
      <c r="G160" s="74"/>
      <c r="H160" s="74"/>
      <c r="I160" s="33"/>
      <c r="J160" s="33"/>
      <c r="K160" s="74"/>
      <c r="L160" s="74"/>
      <c r="M160" s="33"/>
      <c r="N160" s="33"/>
      <c r="O160" s="74"/>
      <c r="P160" s="74"/>
      <c r="Q160" s="39"/>
    </row>
    <row r="161" spans="1:29">
      <c r="A161" s="12"/>
      <c r="B161" s="15"/>
      <c r="C161" s="15"/>
    </row>
    <row r="162" spans="1:29" ht="33.75">
      <c r="A162" s="12"/>
      <c r="B162" s="82" t="s">
        <v>216</v>
      </c>
      <c r="C162" s="83" t="s">
        <v>759</v>
      </c>
    </row>
    <row r="163" spans="1:29">
      <c r="A163" s="12"/>
      <c r="B163" s="15"/>
      <c r="C163" s="15"/>
    </row>
    <row r="164" spans="1:29" ht="25.5">
      <c r="A164" s="12"/>
      <c r="B164" s="16" t="s">
        <v>222</v>
      </c>
      <c r="C164" s="17" t="s">
        <v>760</v>
      </c>
    </row>
    <row r="165" spans="1:29" ht="38.25" customHeight="1">
      <c r="A165" s="12"/>
      <c r="B165" s="19" t="s">
        <v>761</v>
      </c>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c r="A166" s="12"/>
      <c r="B166" s="19" t="s">
        <v>762</v>
      </c>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c r="A167" s="12"/>
      <c r="B167" s="31"/>
      <c r="C167" s="31"/>
      <c r="D167" s="31"/>
      <c r="E167" s="31"/>
      <c r="F167" s="31"/>
      <c r="G167" s="31"/>
      <c r="H167" s="31"/>
      <c r="I167" s="31"/>
      <c r="J167" s="31"/>
      <c r="K167" s="31"/>
      <c r="L167" s="31"/>
      <c r="M167" s="31"/>
      <c r="N167" s="31"/>
      <c r="O167" s="31"/>
      <c r="P167" s="31"/>
      <c r="Q167" s="31"/>
    </row>
    <row r="168" spans="1:29">
      <c r="A168" s="12"/>
      <c r="B168" s="15"/>
      <c r="C168" s="15"/>
      <c r="D168" s="15"/>
      <c r="E168" s="15"/>
      <c r="F168" s="15"/>
      <c r="G168" s="15"/>
      <c r="H168" s="15"/>
      <c r="I168" s="15"/>
      <c r="J168" s="15"/>
      <c r="K168" s="15"/>
      <c r="L168" s="15"/>
      <c r="M168" s="15"/>
      <c r="N168" s="15"/>
      <c r="O168" s="15"/>
      <c r="P168" s="15"/>
      <c r="Q168" s="15"/>
    </row>
    <row r="169" spans="1:29" ht="15.75" thickBot="1">
      <c r="A169" s="12"/>
      <c r="B169" s="25"/>
      <c r="C169" s="100" t="s">
        <v>658</v>
      </c>
      <c r="D169" s="100"/>
      <c r="E169" s="100"/>
      <c r="F169" s="100"/>
      <c r="G169" s="100"/>
      <c r="H169" s="100"/>
      <c r="I169" s="100"/>
      <c r="J169" s="100"/>
      <c r="K169" s="100"/>
      <c r="L169" s="100"/>
      <c r="M169" s="100"/>
      <c r="N169" s="100"/>
      <c r="O169" s="100"/>
      <c r="P169" s="100"/>
      <c r="Q169" s="100"/>
    </row>
    <row r="170" spans="1:29" ht="15.75" thickBot="1">
      <c r="A170" s="12"/>
      <c r="B170" s="25"/>
      <c r="C170" s="135" t="s">
        <v>751</v>
      </c>
      <c r="D170" s="135"/>
      <c r="E170" s="135"/>
      <c r="F170" s="25"/>
      <c r="G170" s="135" t="s">
        <v>727</v>
      </c>
      <c r="H170" s="135"/>
      <c r="I170" s="135"/>
      <c r="J170" s="25"/>
      <c r="K170" s="135" t="s">
        <v>717</v>
      </c>
      <c r="L170" s="135"/>
      <c r="M170" s="135"/>
      <c r="N170" s="25"/>
      <c r="O170" s="135" t="s">
        <v>133</v>
      </c>
      <c r="P170" s="135"/>
      <c r="Q170" s="135"/>
    </row>
    <row r="171" spans="1:29">
      <c r="A171" s="12"/>
      <c r="B171" s="39" t="s">
        <v>729</v>
      </c>
      <c r="C171" s="101" t="s">
        <v>310</v>
      </c>
      <c r="D171" s="103">
        <v>223809</v>
      </c>
      <c r="E171" s="46"/>
      <c r="F171" s="33"/>
      <c r="G171" s="101" t="s">
        <v>310</v>
      </c>
      <c r="H171" s="105" t="s">
        <v>373</v>
      </c>
      <c r="I171" s="46"/>
      <c r="J171" s="33"/>
      <c r="K171" s="101" t="s">
        <v>310</v>
      </c>
      <c r="L171" s="103">
        <v>215463</v>
      </c>
      <c r="M171" s="46"/>
      <c r="N171" s="33"/>
      <c r="O171" s="101" t="s">
        <v>310</v>
      </c>
      <c r="P171" s="103">
        <v>439272</v>
      </c>
      <c r="Q171" s="46"/>
    </row>
    <row r="172" spans="1:29">
      <c r="A172" s="12"/>
      <c r="B172" s="39"/>
      <c r="C172" s="102"/>
      <c r="D172" s="104"/>
      <c r="E172" s="66"/>
      <c r="F172" s="33"/>
      <c r="G172" s="102"/>
      <c r="H172" s="125"/>
      <c r="I172" s="66"/>
      <c r="J172" s="33"/>
      <c r="K172" s="102"/>
      <c r="L172" s="104"/>
      <c r="M172" s="66"/>
      <c r="N172" s="33"/>
      <c r="O172" s="102"/>
      <c r="P172" s="104"/>
      <c r="Q172" s="66"/>
    </row>
    <row r="173" spans="1:29" ht="23.25" customHeight="1">
      <c r="A173" s="12"/>
      <c r="B173" s="43" t="s">
        <v>763</v>
      </c>
      <c r="C173" s="91" t="s">
        <v>373</v>
      </c>
      <c r="D173" s="91"/>
      <c r="E173" s="37"/>
      <c r="F173" s="37"/>
      <c r="G173" s="91" t="s">
        <v>373</v>
      </c>
      <c r="H173" s="91"/>
      <c r="I173" s="37"/>
      <c r="J173" s="37"/>
      <c r="K173" s="42">
        <v>178837</v>
      </c>
      <c r="L173" s="42"/>
      <c r="M173" s="37"/>
      <c r="N173" s="37"/>
      <c r="O173" s="42">
        <v>178837</v>
      </c>
      <c r="P173" s="42"/>
      <c r="Q173" s="37"/>
    </row>
    <row r="174" spans="1:29">
      <c r="A174" s="12"/>
      <c r="B174" s="43"/>
      <c r="C174" s="91"/>
      <c r="D174" s="91"/>
      <c r="E174" s="37"/>
      <c r="F174" s="37"/>
      <c r="G174" s="91"/>
      <c r="H174" s="91"/>
      <c r="I174" s="37"/>
      <c r="J174" s="37"/>
      <c r="K174" s="42"/>
      <c r="L174" s="42"/>
      <c r="M174" s="37"/>
      <c r="N174" s="37"/>
      <c r="O174" s="42"/>
      <c r="P174" s="42"/>
      <c r="Q174" s="37"/>
    </row>
    <row r="175" spans="1:29">
      <c r="A175" s="12"/>
      <c r="B175" s="39" t="s">
        <v>764</v>
      </c>
      <c r="C175" s="74" t="s">
        <v>373</v>
      </c>
      <c r="D175" s="74"/>
      <c r="E175" s="33"/>
      <c r="F175" s="33"/>
      <c r="G175" s="40">
        <v>157914</v>
      </c>
      <c r="H175" s="40"/>
      <c r="I175" s="33"/>
      <c r="J175" s="33"/>
      <c r="K175" s="40">
        <v>522113</v>
      </c>
      <c r="L175" s="40"/>
      <c r="M175" s="33"/>
      <c r="N175" s="33"/>
      <c r="O175" s="40">
        <v>680027</v>
      </c>
      <c r="P175" s="40"/>
      <c r="Q175" s="33"/>
    </row>
    <row r="176" spans="1:29">
      <c r="A176" s="12"/>
      <c r="B176" s="39"/>
      <c r="C176" s="74"/>
      <c r="D176" s="74"/>
      <c r="E176" s="33"/>
      <c r="F176" s="33"/>
      <c r="G176" s="40"/>
      <c r="H176" s="40"/>
      <c r="I176" s="33"/>
      <c r="J176" s="33"/>
      <c r="K176" s="40"/>
      <c r="L176" s="40"/>
      <c r="M176" s="33"/>
      <c r="N176" s="33"/>
      <c r="O176" s="40"/>
      <c r="P176" s="40"/>
      <c r="Q176" s="33"/>
    </row>
    <row r="177" spans="1:17">
      <c r="A177" s="12"/>
      <c r="B177" s="43" t="s">
        <v>765</v>
      </c>
      <c r="C177" s="91" t="s">
        <v>766</v>
      </c>
      <c r="D177" s="91"/>
      <c r="E177" s="43" t="s">
        <v>337</v>
      </c>
      <c r="F177" s="37"/>
      <c r="G177" s="91" t="s">
        <v>373</v>
      </c>
      <c r="H177" s="91"/>
      <c r="I177" s="37"/>
      <c r="J177" s="37"/>
      <c r="K177" s="91" t="s">
        <v>767</v>
      </c>
      <c r="L177" s="91"/>
      <c r="M177" s="43" t="s">
        <v>337</v>
      </c>
      <c r="N177" s="37"/>
      <c r="O177" s="91" t="s">
        <v>768</v>
      </c>
      <c r="P177" s="91"/>
      <c r="Q177" s="43" t="s">
        <v>337</v>
      </c>
    </row>
    <row r="178" spans="1:17">
      <c r="A178" s="12"/>
      <c r="B178" s="43"/>
      <c r="C178" s="91"/>
      <c r="D178" s="91"/>
      <c r="E178" s="43"/>
      <c r="F178" s="37"/>
      <c r="G178" s="91"/>
      <c r="H178" s="91"/>
      <c r="I178" s="37"/>
      <c r="J178" s="37"/>
      <c r="K178" s="91"/>
      <c r="L178" s="91"/>
      <c r="M178" s="43"/>
      <c r="N178" s="37"/>
      <c r="O178" s="91"/>
      <c r="P178" s="91"/>
      <c r="Q178" s="43"/>
    </row>
    <row r="179" spans="1:17" ht="15.75" thickBot="1">
      <c r="A179" s="12"/>
      <c r="B179" s="27" t="s">
        <v>769</v>
      </c>
      <c r="C179" s="117" t="s">
        <v>770</v>
      </c>
      <c r="D179" s="117"/>
      <c r="E179" s="27" t="s">
        <v>337</v>
      </c>
      <c r="F179" s="23"/>
      <c r="G179" s="117" t="s">
        <v>771</v>
      </c>
      <c r="H179" s="117"/>
      <c r="I179" s="27" t="s">
        <v>337</v>
      </c>
      <c r="J179" s="23"/>
      <c r="K179" s="117" t="s">
        <v>772</v>
      </c>
      <c r="L179" s="117"/>
      <c r="M179" s="27" t="s">
        <v>337</v>
      </c>
      <c r="N179" s="23"/>
      <c r="O179" s="117" t="s">
        <v>773</v>
      </c>
      <c r="P179" s="117"/>
      <c r="Q179" s="27" t="s">
        <v>337</v>
      </c>
    </row>
    <row r="180" spans="1:17">
      <c r="A180" s="12"/>
      <c r="B180" s="43" t="s">
        <v>740</v>
      </c>
      <c r="C180" s="119" t="s">
        <v>310</v>
      </c>
      <c r="D180" s="130" t="s">
        <v>373</v>
      </c>
      <c r="E180" s="50"/>
      <c r="F180" s="37"/>
      <c r="G180" s="119" t="s">
        <v>310</v>
      </c>
      <c r="H180" s="121">
        <v>157384</v>
      </c>
      <c r="I180" s="50"/>
      <c r="J180" s="37"/>
      <c r="K180" s="119" t="s">
        <v>310</v>
      </c>
      <c r="L180" s="121">
        <v>514081</v>
      </c>
      <c r="M180" s="50"/>
      <c r="N180" s="37"/>
      <c r="O180" s="119" t="s">
        <v>310</v>
      </c>
      <c r="P180" s="121">
        <v>671465</v>
      </c>
      <c r="Q180" s="50"/>
    </row>
    <row r="181" spans="1:17" ht="15.75" thickBot="1">
      <c r="A181" s="12"/>
      <c r="B181" s="43"/>
      <c r="C181" s="120"/>
      <c r="D181" s="134"/>
      <c r="E181" s="55"/>
      <c r="F181" s="37"/>
      <c r="G181" s="120"/>
      <c r="H181" s="122"/>
      <c r="I181" s="55"/>
      <c r="J181" s="37"/>
      <c r="K181" s="120"/>
      <c r="L181" s="122"/>
      <c r="M181" s="55"/>
      <c r="N181" s="37"/>
      <c r="O181" s="120"/>
      <c r="P181" s="122"/>
      <c r="Q181" s="55"/>
    </row>
    <row r="182" spans="1:17" ht="15.75" thickTop="1">
      <c r="A182" s="12"/>
      <c r="B182" s="31"/>
      <c r="C182" s="31"/>
      <c r="D182" s="31"/>
      <c r="E182" s="31"/>
      <c r="F182" s="31"/>
      <c r="G182" s="31"/>
      <c r="H182" s="31"/>
      <c r="I182" s="31"/>
      <c r="J182" s="31"/>
      <c r="K182" s="31"/>
      <c r="L182" s="31"/>
      <c r="M182" s="31"/>
    </row>
    <row r="183" spans="1:17">
      <c r="A183" s="12"/>
      <c r="B183" s="15"/>
      <c r="C183" s="15"/>
      <c r="D183" s="15"/>
      <c r="E183" s="15"/>
      <c r="F183" s="15"/>
      <c r="G183" s="15"/>
      <c r="H183" s="15"/>
      <c r="I183" s="15"/>
      <c r="J183" s="15"/>
      <c r="K183" s="15"/>
      <c r="L183" s="15"/>
      <c r="M183" s="15"/>
    </row>
    <row r="184" spans="1:17" ht="15.75" thickBot="1">
      <c r="A184" s="12"/>
      <c r="B184" s="25"/>
      <c r="C184" s="100" t="s">
        <v>659</v>
      </c>
      <c r="D184" s="100"/>
      <c r="E184" s="100"/>
      <c r="F184" s="100"/>
      <c r="G184" s="100"/>
      <c r="H184" s="100"/>
      <c r="I184" s="100"/>
      <c r="J184" s="100"/>
      <c r="K184" s="100"/>
      <c r="L184" s="100"/>
      <c r="M184" s="100"/>
    </row>
    <row r="185" spans="1:17" ht="15.75" thickBot="1">
      <c r="A185" s="12"/>
      <c r="B185" s="25"/>
      <c r="C185" s="135" t="s">
        <v>751</v>
      </c>
      <c r="D185" s="135"/>
      <c r="E185" s="135"/>
      <c r="F185" s="25"/>
      <c r="G185" s="135" t="s">
        <v>717</v>
      </c>
      <c r="H185" s="135"/>
      <c r="I185" s="135"/>
      <c r="J185" s="25"/>
      <c r="K185" s="135" t="s">
        <v>133</v>
      </c>
      <c r="L185" s="135"/>
      <c r="M185" s="135"/>
    </row>
    <row r="186" spans="1:17">
      <c r="A186" s="12"/>
      <c r="B186" s="39" t="s">
        <v>743</v>
      </c>
      <c r="C186" s="101" t="s">
        <v>310</v>
      </c>
      <c r="D186" s="105" t="s">
        <v>373</v>
      </c>
      <c r="E186" s="46"/>
      <c r="F186" s="33"/>
      <c r="G186" s="101" t="s">
        <v>310</v>
      </c>
      <c r="H186" s="105" t="s">
        <v>373</v>
      </c>
      <c r="I186" s="46"/>
      <c r="J186" s="33"/>
      <c r="K186" s="101" t="s">
        <v>310</v>
      </c>
      <c r="L186" s="105" t="s">
        <v>373</v>
      </c>
      <c r="M186" s="46"/>
    </row>
    <row r="187" spans="1:17">
      <c r="A187" s="12"/>
      <c r="B187" s="39"/>
      <c r="C187" s="102"/>
      <c r="D187" s="125"/>
      <c r="E187" s="66"/>
      <c r="F187" s="33"/>
      <c r="G187" s="102"/>
      <c r="H187" s="125"/>
      <c r="I187" s="66"/>
      <c r="J187" s="33"/>
      <c r="K187" s="102"/>
      <c r="L187" s="125"/>
      <c r="M187" s="66"/>
    </row>
    <row r="188" spans="1:17">
      <c r="A188" s="12"/>
      <c r="B188" s="43" t="s">
        <v>764</v>
      </c>
      <c r="C188" s="42">
        <v>223082</v>
      </c>
      <c r="D188" s="42"/>
      <c r="E188" s="37"/>
      <c r="F188" s="37"/>
      <c r="G188" s="42">
        <v>218044</v>
      </c>
      <c r="H188" s="42"/>
      <c r="I188" s="37"/>
      <c r="J188" s="37"/>
      <c r="K188" s="42">
        <v>441126</v>
      </c>
      <c r="L188" s="42"/>
      <c r="M188" s="37"/>
    </row>
    <row r="189" spans="1:17">
      <c r="A189" s="12"/>
      <c r="B189" s="43"/>
      <c r="C189" s="42"/>
      <c r="D189" s="42"/>
      <c r="E189" s="37"/>
      <c r="F189" s="37"/>
      <c r="G189" s="42"/>
      <c r="H189" s="42"/>
      <c r="I189" s="37"/>
      <c r="J189" s="37"/>
      <c r="K189" s="42"/>
      <c r="L189" s="42"/>
      <c r="M189" s="37"/>
    </row>
    <row r="190" spans="1:17">
      <c r="A190" s="12"/>
      <c r="B190" s="39" t="s">
        <v>765</v>
      </c>
      <c r="C190" s="74" t="s">
        <v>373</v>
      </c>
      <c r="D190" s="74"/>
      <c r="E190" s="33"/>
      <c r="F190" s="33"/>
      <c r="G190" s="74" t="s">
        <v>774</v>
      </c>
      <c r="H190" s="74"/>
      <c r="I190" s="39" t="s">
        <v>337</v>
      </c>
      <c r="J190" s="33"/>
      <c r="K190" s="74" t="s">
        <v>774</v>
      </c>
      <c r="L190" s="74"/>
      <c r="M190" s="39" t="s">
        <v>337</v>
      </c>
    </row>
    <row r="191" spans="1:17">
      <c r="A191" s="12"/>
      <c r="B191" s="39"/>
      <c r="C191" s="74"/>
      <c r="D191" s="74"/>
      <c r="E191" s="33"/>
      <c r="F191" s="33"/>
      <c r="G191" s="74"/>
      <c r="H191" s="74"/>
      <c r="I191" s="39"/>
      <c r="J191" s="33"/>
      <c r="K191" s="74"/>
      <c r="L191" s="74"/>
      <c r="M191" s="39"/>
    </row>
    <row r="192" spans="1:17">
      <c r="A192" s="12"/>
      <c r="B192" s="43" t="s">
        <v>775</v>
      </c>
      <c r="C192" s="91">
        <v>727</v>
      </c>
      <c r="D192" s="91"/>
      <c r="E192" s="37"/>
      <c r="F192" s="37"/>
      <c r="G192" s="91">
        <v>972</v>
      </c>
      <c r="H192" s="91"/>
      <c r="I192" s="37"/>
      <c r="J192" s="37"/>
      <c r="K192" s="42">
        <v>1699</v>
      </c>
      <c r="L192" s="42"/>
      <c r="M192" s="37"/>
    </row>
    <row r="193" spans="1:29" ht="15.75" thickBot="1">
      <c r="A193" s="12"/>
      <c r="B193" s="43"/>
      <c r="C193" s="92"/>
      <c r="D193" s="92"/>
      <c r="E193" s="45"/>
      <c r="F193" s="37"/>
      <c r="G193" s="92"/>
      <c r="H193" s="92"/>
      <c r="I193" s="45"/>
      <c r="J193" s="37"/>
      <c r="K193" s="44"/>
      <c r="L193" s="44"/>
      <c r="M193" s="45"/>
    </row>
    <row r="194" spans="1:29">
      <c r="A194" s="12"/>
      <c r="B194" s="39" t="s">
        <v>729</v>
      </c>
      <c r="C194" s="101" t="s">
        <v>310</v>
      </c>
      <c r="D194" s="103">
        <v>223809</v>
      </c>
      <c r="E194" s="46"/>
      <c r="F194" s="33"/>
      <c r="G194" s="101" t="s">
        <v>310</v>
      </c>
      <c r="H194" s="103">
        <v>215463</v>
      </c>
      <c r="I194" s="46"/>
      <c r="J194" s="33"/>
      <c r="K194" s="101" t="s">
        <v>310</v>
      </c>
      <c r="L194" s="103">
        <v>439272</v>
      </c>
      <c r="M194" s="46"/>
    </row>
    <row r="195" spans="1:29" ht="15.75" thickBot="1">
      <c r="A195" s="12"/>
      <c r="B195" s="39"/>
      <c r="C195" s="112"/>
      <c r="D195" s="113"/>
      <c r="E195" s="81"/>
      <c r="F195" s="33"/>
      <c r="G195" s="112"/>
      <c r="H195" s="113"/>
      <c r="I195" s="81"/>
      <c r="J195" s="33"/>
      <c r="K195" s="112"/>
      <c r="L195" s="113"/>
      <c r="M195" s="81"/>
    </row>
    <row r="196" spans="1:29" ht="15.75" thickTop="1">
      <c r="A196" s="12"/>
      <c r="B196" s="19" t="s">
        <v>776</v>
      </c>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c r="A197" s="12"/>
      <c r="B197" s="19" t="s">
        <v>777</v>
      </c>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c r="A198" s="12"/>
      <c r="B198" s="31"/>
      <c r="C198" s="31"/>
      <c r="D198" s="31"/>
      <c r="E198" s="31"/>
      <c r="F198" s="31"/>
      <c r="G198" s="31"/>
      <c r="H198" s="31"/>
      <c r="I198" s="31"/>
      <c r="J198" s="31"/>
      <c r="K198" s="31"/>
      <c r="L198" s="31"/>
      <c r="M198" s="31"/>
    </row>
    <row r="199" spans="1:29">
      <c r="A199" s="12"/>
      <c r="B199" s="15"/>
      <c r="C199" s="15"/>
      <c r="D199" s="15"/>
      <c r="E199" s="15"/>
      <c r="F199" s="15"/>
      <c r="G199" s="15"/>
      <c r="H199" s="15"/>
      <c r="I199" s="15"/>
      <c r="J199" s="15"/>
      <c r="K199" s="15"/>
      <c r="L199" s="15"/>
      <c r="M199" s="15"/>
    </row>
    <row r="200" spans="1:29" ht="15.75" thickBot="1">
      <c r="A200" s="12"/>
      <c r="B200" s="25"/>
      <c r="C200" s="100" t="s">
        <v>778</v>
      </c>
      <c r="D200" s="100"/>
      <c r="E200" s="100"/>
      <c r="F200" s="100"/>
      <c r="G200" s="100"/>
      <c r="H200" s="100"/>
      <c r="I200" s="100"/>
      <c r="J200" s="100"/>
      <c r="K200" s="100"/>
      <c r="L200" s="100"/>
      <c r="M200" s="100"/>
    </row>
    <row r="201" spans="1:29">
      <c r="A201" s="12"/>
      <c r="B201" s="37"/>
      <c r="C201" s="143" t="s">
        <v>779</v>
      </c>
      <c r="D201" s="143"/>
      <c r="E201" s="143"/>
      <c r="F201" s="50"/>
      <c r="G201" s="143" t="s">
        <v>779</v>
      </c>
      <c r="H201" s="143"/>
      <c r="I201" s="143"/>
      <c r="J201" s="50"/>
      <c r="K201" s="143" t="s">
        <v>779</v>
      </c>
      <c r="L201" s="143"/>
      <c r="M201" s="143"/>
    </row>
    <row r="202" spans="1:29" ht="15.75" thickBot="1">
      <c r="A202" s="12"/>
      <c r="B202" s="37"/>
      <c r="C202" s="100">
        <v>2014</v>
      </c>
      <c r="D202" s="100"/>
      <c r="E202" s="100"/>
      <c r="F202" s="37"/>
      <c r="G202" s="100">
        <v>2013</v>
      </c>
      <c r="H202" s="100"/>
      <c r="I202" s="100"/>
      <c r="J202" s="37"/>
      <c r="K202" s="100">
        <v>2012</v>
      </c>
      <c r="L202" s="100"/>
      <c r="M202" s="100"/>
    </row>
    <row r="203" spans="1:29">
      <c r="A203" s="12"/>
      <c r="B203" s="43" t="s">
        <v>751</v>
      </c>
      <c r="C203" s="119" t="s">
        <v>310</v>
      </c>
      <c r="D203" s="130" t="s">
        <v>780</v>
      </c>
      <c r="E203" s="119" t="s">
        <v>337</v>
      </c>
      <c r="F203" s="37"/>
      <c r="G203" s="119" t="s">
        <v>310</v>
      </c>
      <c r="H203" s="130" t="s">
        <v>781</v>
      </c>
      <c r="I203" s="119" t="s">
        <v>337</v>
      </c>
      <c r="J203" s="37"/>
      <c r="K203" s="119" t="s">
        <v>310</v>
      </c>
      <c r="L203" s="130" t="s">
        <v>373</v>
      </c>
      <c r="M203" s="50"/>
    </row>
    <row r="204" spans="1:29">
      <c r="A204" s="12"/>
      <c r="B204" s="43"/>
      <c r="C204" s="43"/>
      <c r="D204" s="91"/>
      <c r="E204" s="43"/>
      <c r="F204" s="37"/>
      <c r="G204" s="43"/>
      <c r="H204" s="91"/>
      <c r="I204" s="43"/>
      <c r="J204" s="37"/>
      <c r="K204" s="43"/>
      <c r="L204" s="91"/>
      <c r="M204" s="37"/>
    </row>
    <row r="205" spans="1:29">
      <c r="A205" s="12"/>
      <c r="B205" s="39" t="s">
        <v>727</v>
      </c>
      <c r="C205" s="74" t="s">
        <v>782</v>
      </c>
      <c r="D205" s="74"/>
      <c r="E205" s="39" t="s">
        <v>337</v>
      </c>
      <c r="F205" s="33"/>
      <c r="G205" s="74" t="s">
        <v>373</v>
      </c>
      <c r="H205" s="74"/>
      <c r="I205" s="33"/>
      <c r="J205" s="33"/>
      <c r="K205" s="74" t="s">
        <v>373</v>
      </c>
      <c r="L205" s="74"/>
      <c r="M205" s="33"/>
    </row>
    <row r="206" spans="1:29">
      <c r="A206" s="12"/>
      <c r="B206" s="39"/>
      <c r="C206" s="74"/>
      <c r="D206" s="74"/>
      <c r="E206" s="39"/>
      <c r="F206" s="33"/>
      <c r="G206" s="74"/>
      <c r="H206" s="74"/>
      <c r="I206" s="33"/>
      <c r="J206" s="33"/>
      <c r="K206" s="74"/>
      <c r="L206" s="74"/>
      <c r="M206" s="33"/>
    </row>
    <row r="207" spans="1:29">
      <c r="A207" s="12"/>
      <c r="B207" s="43" t="s">
        <v>717</v>
      </c>
      <c r="C207" s="91" t="s">
        <v>783</v>
      </c>
      <c r="D207" s="91"/>
      <c r="E207" s="43" t="s">
        <v>337</v>
      </c>
      <c r="F207" s="37"/>
      <c r="G207" s="91" t="s">
        <v>784</v>
      </c>
      <c r="H207" s="91"/>
      <c r="I207" s="43" t="s">
        <v>337</v>
      </c>
      <c r="J207" s="37"/>
      <c r="K207" s="91" t="s">
        <v>373</v>
      </c>
      <c r="L207" s="91"/>
      <c r="M207" s="37"/>
    </row>
    <row r="208" spans="1:29" ht="15.75" thickBot="1">
      <c r="A208" s="12"/>
      <c r="B208" s="43"/>
      <c r="C208" s="92"/>
      <c r="D208" s="92"/>
      <c r="E208" s="93"/>
      <c r="F208" s="37"/>
      <c r="G208" s="92"/>
      <c r="H208" s="92"/>
      <c r="I208" s="93"/>
      <c r="J208" s="37"/>
      <c r="K208" s="92"/>
      <c r="L208" s="92"/>
      <c r="M208" s="45"/>
    </row>
    <row r="209" spans="1:29">
      <c r="A209" s="12"/>
      <c r="B209" s="39" t="s">
        <v>112</v>
      </c>
      <c r="C209" s="101" t="s">
        <v>310</v>
      </c>
      <c r="D209" s="105" t="s">
        <v>785</v>
      </c>
      <c r="E209" s="101" t="s">
        <v>337</v>
      </c>
      <c r="F209" s="33"/>
      <c r="G209" s="101" t="s">
        <v>310</v>
      </c>
      <c r="H209" s="105" t="s">
        <v>786</v>
      </c>
      <c r="I209" s="101" t="s">
        <v>337</v>
      </c>
      <c r="J209" s="33"/>
      <c r="K209" s="101" t="s">
        <v>310</v>
      </c>
      <c r="L209" s="105" t="s">
        <v>373</v>
      </c>
      <c r="M209" s="46"/>
    </row>
    <row r="210" spans="1:29" ht="15.75" thickBot="1">
      <c r="A210" s="12"/>
      <c r="B210" s="39"/>
      <c r="C210" s="112"/>
      <c r="D210" s="114"/>
      <c r="E210" s="112"/>
      <c r="F210" s="33"/>
      <c r="G210" s="112"/>
      <c r="H210" s="114"/>
      <c r="I210" s="112"/>
      <c r="J210" s="33"/>
      <c r="K210" s="112"/>
      <c r="L210" s="114"/>
      <c r="M210" s="81"/>
    </row>
    <row r="211" spans="1:29" ht="15.75" thickTop="1">
      <c r="A211" s="12"/>
      <c r="B211" s="19" t="s">
        <v>787</v>
      </c>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sheetData>
  <mergeCells count="898">
    <mergeCell ref="B166:AC166"/>
    <mergeCell ref="B196:AC196"/>
    <mergeCell ref="B197:AC197"/>
    <mergeCell ref="B211:AC211"/>
    <mergeCell ref="B70:AC70"/>
    <mergeCell ref="B71:AC71"/>
    <mergeCell ref="B104:AC104"/>
    <mergeCell ref="B125:AC125"/>
    <mergeCell ref="B142:AC142"/>
    <mergeCell ref="B165:AC165"/>
    <mergeCell ref="B64:AC64"/>
    <mergeCell ref="B65:AC65"/>
    <mergeCell ref="B66:AC66"/>
    <mergeCell ref="B67:AC67"/>
    <mergeCell ref="B68:AC68"/>
    <mergeCell ref="B69:AC69"/>
    <mergeCell ref="B58:AC58"/>
    <mergeCell ref="B59:AC59"/>
    <mergeCell ref="B60:AC60"/>
    <mergeCell ref="B61:AC61"/>
    <mergeCell ref="B62:AC62"/>
    <mergeCell ref="B63:AC63"/>
    <mergeCell ref="B52:AC52"/>
    <mergeCell ref="B53:AC53"/>
    <mergeCell ref="B54:AC54"/>
    <mergeCell ref="B55:AC55"/>
    <mergeCell ref="B56:AC56"/>
    <mergeCell ref="B57:AC57"/>
    <mergeCell ref="B21:AC21"/>
    <mergeCell ref="B22:AC22"/>
    <mergeCell ref="B23:AC23"/>
    <mergeCell ref="B24:AC24"/>
    <mergeCell ref="B38:AC38"/>
    <mergeCell ref="B44:AC44"/>
    <mergeCell ref="B4:AC4"/>
    <mergeCell ref="B5:AC5"/>
    <mergeCell ref="B17:AC17"/>
    <mergeCell ref="B18:AC18"/>
    <mergeCell ref="B19:AC19"/>
    <mergeCell ref="B20:AC20"/>
    <mergeCell ref="I209:I210"/>
    <mergeCell ref="J209:J210"/>
    <mergeCell ref="K209:K210"/>
    <mergeCell ref="L209:L210"/>
    <mergeCell ref="M209:M210"/>
    <mergeCell ref="A1:A2"/>
    <mergeCell ref="B1:AC1"/>
    <mergeCell ref="B2:AC2"/>
    <mergeCell ref="B3:AC3"/>
    <mergeCell ref="A4:A211"/>
    <mergeCell ref="J207:J208"/>
    <mergeCell ref="K207:L208"/>
    <mergeCell ref="M207:M208"/>
    <mergeCell ref="B209:B210"/>
    <mergeCell ref="C209:C210"/>
    <mergeCell ref="D209:D210"/>
    <mergeCell ref="E209:E210"/>
    <mergeCell ref="F209:F210"/>
    <mergeCell ref="G209:G210"/>
    <mergeCell ref="H209:H210"/>
    <mergeCell ref="I205:I206"/>
    <mergeCell ref="J205:J206"/>
    <mergeCell ref="K205:L206"/>
    <mergeCell ref="M205:M206"/>
    <mergeCell ref="B207:B208"/>
    <mergeCell ref="C207:D208"/>
    <mergeCell ref="E207:E208"/>
    <mergeCell ref="F207:F208"/>
    <mergeCell ref="G207:H208"/>
    <mergeCell ref="I207:I208"/>
    <mergeCell ref="I203:I204"/>
    <mergeCell ref="J203:J204"/>
    <mergeCell ref="K203:K204"/>
    <mergeCell ref="L203:L204"/>
    <mergeCell ref="M203:M204"/>
    <mergeCell ref="B205:B206"/>
    <mergeCell ref="C205:D206"/>
    <mergeCell ref="E205:E206"/>
    <mergeCell ref="F205:F206"/>
    <mergeCell ref="G205:H206"/>
    <mergeCell ref="J201:J202"/>
    <mergeCell ref="K201:M201"/>
    <mergeCell ref="K202:M202"/>
    <mergeCell ref="B203:B204"/>
    <mergeCell ref="C203:C204"/>
    <mergeCell ref="D203:D204"/>
    <mergeCell ref="E203:E204"/>
    <mergeCell ref="F203:F204"/>
    <mergeCell ref="G203:G204"/>
    <mergeCell ref="H203:H204"/>
    <mergeCell ref="B201:B202"/>
    <mergeCell ref="C201:E201"/>
    <mergeCell ref="C202:E202"/>
    <mergeCell ref="F201:F202"/>
    <mergeCell ref="G201:I201"/>
    <mergeCell ref="G202:I202"/>
    <mergeCell ref="J194:J195"/>
    <mergeCell ref="K194:K195"/>
    <mergeCell ref="L194:L195"/>
    <mergeCell ref="M194:M195"/>
    <mergeCell ref="B198:M198"/>
    <mergeCell ref="C200:M200"/>
    <mergeCell ref="K192:L193"/>
    <mergeCell ref="M192:M193"/>
    <mergeCell ref="B194:B195"/>
    <mergeCell ref="C194:C195"/>
    <mergeCell ref="D194:D195"/>
    <mergeCell ref="E194:E195"/>
    <mergeCell ref="F194:F195"/>
    <mergeCell ref="G194:G195"/>
    <mergeCell ref="H194:H195"/>
    <mergeCell ref="I194:I195"/>
    <mergeCell ref="J190:J191"/>
    <mergeCell ref="K190:L191"/>
    <mergeCell ref="M190:M191"/>
    <mergeCell ref="B192:B193"/>
    <mergeCell ref="C192:D193"/>
    <mergeCell ref="E192:E193"/>
    <mergeCell ref="F192:F193"/>
    <mergeCell ref="G192:H193"/>
    <mergeCell ref="I192:I193"/>
    <mergeCell ref="J192:J193"/>
    <mergeCell ref="I188:I189"/>
    <mergeCell ref="J188:J189"/>
    <mergeCell ref="K188:L189"/>
    <mergeCell ref="M188:M189"/>
    <mergeCell ref="B190:B191"/>
    <mergeCell ref="C190:D191"/>
    <mergeCell ref="E190:E191"/>
    <mergeCell ref="F190:F191"/>
    <mergeCell ref="G190:H191"/>
    <mergeCell ref="I190:I191"/>
    <mergeCell ref="I186:I187"/>
    <mergeCell ref="J186:J187"/>
    <mergeCell ref="K186:K187"/>
    <mergeCell ref="L186:L187"/>
    <mergeCell ref="M186:M187"/>
    <mergeCell ref="B188:B189"/>
    <mergeCell ref="C188:D189"/>
    <mergeCell ref="E188:E189"/>
    <mergeCell ref="F188:F189"/>
    <mergeCell ref="G188:H189"/>
    <mergeCell ref="C185:E185"/>
    <mergeCell ref="G185:I185"/>
    <mergeCell ref="K185:M185"/>
    <mergeCell ref="B186:B187"/>
    <mergeCell ref="C186:C187"/>
    <mergeCell ref="D186:D187"/>
    <mergeCell ref="E186:E187"/>
    <mergeCell ref="F186:F187"/>
    <mergeCell ref="G186:G187"/>
    <mergeCell ref="H186:H187"/>
    <mergeCell ref="N180:N181"/>
    <mergeCell ref="O180:O181"/>
    <mergeCell ref="P180:P181"/>
    <mergeCell ref="Q180:Q181"/>
    <mergeCell ref="B182:M182"/>
    <mergeCell ref="C184:M184"/>
    <mergeCell ref="H180:H181"/>
    <mergeCell ref="I180:I181"/>
    <mergeCell ref="J180:J181"/>
    <mergeCell ref="K180:K181"/>
    <mergeCell ref="L180:L181"/>
    <mergeCell ref="M180:M181"/>
    <mergeCell ref="C179:D179"/>
    <mergeCell ref="G179:H179"/>
    <mergeCell ref="K179:L179"/>
    <mergeCell ref="O179:P179"/>
    <mergeCell ref="B180:B181"/>
    <mergeCell ref="C180:C181"/>
    <mergeCell ref="D180:D181"/>
    <mergeCell ref="E180:E181"/>
    <mergeCell ref="F180:F181"/>
    <mergeCell ref="G180:G181"/>
    <mergeCell ref="J177:J178"/>
    <mergeCell ref="K177:L178"/>
    <mergeCell ref="M177:M178"/>
    <mergeCell ref="N177:N178"/>
    <mergeCell ref="O177:P178"/>
    <mergeCell ref="Q177:Q178"/>
    <mergeCell ref="B177:B178"/>
    <mergeCell ref="C177:D178"/>
    <mergeCell ref="E177:E178"/>
    <mergeCell ref="F177:F178"/>
    <mergeCell ref="G177:H178"/>
    <mergeCell ref="I177:I178"/>
    <mergeCell ref="J175:J176"/>
    <mergeCell ref="K175:L176"/>
    <mergeCell ref="M175:M176"/>
    <mergeCell ref="N175:N176"/>
    <mergeCell ref="O175:P176"/>
    <mergeCell ref="Q175:Q176"/>
    <mergeCell ref="B175:B176"/>
    <mergeCell ref="C175:D176"/>
    <mergeCell ref="E175:E176"/>
    <mergeCell ref="F175:F176"/>
    <mergeCell ref="G175:H176"/>
    <mergeCell ref="I175:I176"/>
    <mergeCell ref="J173:J174"/>
    <mergeCell ref="K173:L174"/>
    <mergeCell ref="M173:M174"/>
    <mergeCell ref="N173:N174"/>
    <mergeCell ref="O173:P174"/>
    <mergeCell ref="Q173:Q174"/>
    <mergeCell ref="N171:N172"/>
    <mergeCell ref="O171:O172"/>
    <mergeCell ref="P171:P172"/>
    <mergeCell ref="Q171:Q172"/>
    <mergeCell ref="B173:B174"/>
    <mergeCell ref="C173:D174"/>
    <mergeCell ref="E173:E174"/>
    <mergeCell ref="F173:F174"/>
    <mergeCell ref="G173:H174"/>
    <mergeCell ref="I173:I174"/>
    <mergeCell ref="H171:H172"/>
    <mergeCell ref="I171:I172"/>
    <mergeCell ref="J171:J172"/>
    <mergeCell ref="K171:K172"/>
    <mergeCell ref="L171:L172"/>
    <mergeCell ref="M171:M172"/>
    <mergeCell ref="B171:B172"/>
    <mergeCell ref="C171:C172"/>
    <mergeCell ref="D171:D172"/>
    <mergeCell ref="E171:E172"/>
    <mergeCell ref="F171:F172"/>
    <mergeCell ref="G171:G172"/>
    <mergeCell ref="B167:Q167"/>
    <mergeCell ref="C169:Q169"/>
    <mergeCell ref="C170:E170"/>
    <mergeCell ref="G170:I170"/>
    <mergeCell ref="K170:M170"/>
    <mergeCell ref="O170:Q170"/>
    <mergeCell ref="J159:J160"/>
    <mergeCell ref="K159:L160"/>
    <mergeCell ref="M159:M160"/>
    <mergeCell ref="N159:N160"/>
    <mergeCell ref="O159:P160"/>
    <mergeCell ref="Q159:Q160"/>
    <mergeCell ref="N157:N158"/>
    <mergeCell ref="O157:O158"/>
    <mergeCell ref="P157:P158"/>
    <mergeCell ref="Q157:Q158"/>
    <mergeCell ref="B159:B160"/>
    <mergeCell ref="C159:D160"/>
    <mergeCell ref="E159:E160"/>
    <mergeCell ref="F159:F160"/>
    <mergeCell ref="G159:H160"/>
    <mergeCell ref="I159:I160"/>
    <mergeCell ref="H157:H158"/>
    <mergeCell ref="I157:I158"/>
    <mergeCell ref="J157:J158"/>
    <mergeCell ref="K157:K158"/>
    <mergeCell ref="L157:L158"/>
    <mergeCell ref="M157:M158"/>
    <mergeCell ref="N155:N156"/>
    <mergeCell ref="O155:O156"/>
    <mergeCell ref="P155:P156"/>
    <mergeCell ref="Q155:Q156"/>
    <mergeCell ref="B157:B158"/>
    <mergeCell ref="C157:C158"/>
    <mergeCell ref="D157:D158"/>
    <mergeCell ref="E157:E158"/>
    <mergeCell ref="F157:F158"/>
    <mergeCell ref="G157:G158"/>
    <mergeCell ref="H155:H156"/>
    <mergeCell ref="I155:I156"/>
    <mergeCell ref="J155:J156"/>
    <mergeCell ref="K155:K156"/>
    <mergeCell ref="L155:L156"/>
    <mergeCell ref="M155:M156"/>
    <mergeCell ref="N153:N154"/>
    <mergeCell ref="O153:O154"/>
    <mergeCell ref="P153:P154"/>
    <mergeCell ref="Q153:Q154"/>
    <mergeCell ref="B155:B156"/>
    <mergeCell ref="C155:C156"/>
    <mergeCell ref="D155:D156"/>
    <mergeCell ref="E155:E156"/>
    <mergeCell ref="F155:F156"/>
    <mergeCell ref="G155:G156"/>
    <mergeCell ref="H153:H154"/>
    <mergeCell ref="I153:I154"/>
    <mergeCell ref="J153:J154"/>
    <mergeCell ref="K153:K154"/>
    <mergeCell ref="L153:L154"/>
    <mergeCell ref="M153:M154"/>
    <mergeCell ref="N151:N152"/>
    <mergeCell ref="O151:O152"/>
    <mergeCell ref="P151:P152"/>
    <mergeCell ref="Q151:Q152"/>
    <mergeCell ref="B153:B154"/>
    <mergeCell ref="C153:C154"/>
    <mergeCell ref="D153:D154"/>
    <mergeCell ref="E153:E154"/>
    <mergeCell ref="F153:F154"/>
    <mergeCell ref="G153:G154"/>
    <mergeCell ref="H151:H152"/>
    <mergeCell ref="I151:I152"/>
    <mergeCell ref="J151:J152"/>
    <mergeCell ref="K151:K152"/>
    <mergeCell ref="L151:L152"/>
    <mergeCell ref="M151:M152"/>
    <mergeCell ref="N149:N150"/>
    <mergeCell ref="O149:O150"/>
    <mergeCell ref="P149:P150"/>
    <mergeCell ref="Q149:Q150"/>
    <mergeCell ref="B151:B152"/>
    <mergeCell ref="C151:C152"/>
    <mergeCell ref="D151:D152"/>
    <mergeCell ref="E151:E152"/>
    <mergeCell ref="F151:F152"/>
    <mergeCell ref="G151:G152"/>
    <mergeCell ref="H149:H150"/>
    <mergeCell ref="I149:I150"/>
    <mergeCell ref="J149:J150"/>
    <mergeCell ref="K149:K150"/>
    <mergeCell ref="L149:L150"/>
    <mergeCell ref="M149:M150"/>
    <mergeCell ref="N147:N148"/>
    <mergeCell ref="O147:O148"/>
    <mergeCell ref="P147:P148"/>
    <mergeCell ref="Q147:Q148"/>
    <mergeCell ref="B149:B150"/>
    <mergeCell ref="C149:C150"/>
    <mergeCell ref="D149:D150"/>
    <mergeCell ref="E149:E150"/>
    <mergeCell ref="F149:F150"/>
    <mergeCell ref="G149:G150"/>
    <mergeCell ref="H147:H148"/>
    <mergeCell ref="I147:I148"/>
    <mergeCell ref="J147:J148"/>
    <mergeCell ref="K147:K148"/>
    <mergeCell ref="L147:L148"/>
    <mergeCell ref="M147:M148"/>
    <mergeCell ref="B147:B148"/>
    <mergeCell ref="C147:C148"/>
    <mergeCell ref="D147:D148"/>
    <mergeCell ref="E147:E148"/>
    <mergeCell ref="F147:F148"/>
    <mergeCell ref="G147:G148"/>
    <mergeCell ref="B143:Q143"/>
    <mergeCell ref="C145:Q145"/>
    <mergeCell ref="C146:E146"/>
    <mergeCell ref="G146:I146"/>
    <mergeCell ref="K146:M146"/>
    <mergeCell ref="O146:Q146"/>
    <mergeCell ref="I140:I141"/>
    <mergeCell ref="J140:K141"/>
    <mergeCell ref="L140:L141"/>
    <mergeCell ref="M140:M141"/>
    <mergeCell ref="N140:N141"/>
    <mergeCell ref="O140:O141"/>
    <mergeCell ref="B140:B141"/>
    <mergeCell ref="C140:C141"/>
    <mergeCell ref="D140:D141"/>
    <mergeCell ref="E140:E141"/>
    <mergeCell ref="F140:F141"/>
    <mergeCell ref="G140:H141"/>
    <mergeCell ref="I138:I139"/>
    <mergeCell ref="J138:J139"/>
    <mergeCell ref="K138:K139"/>
    <mergeCell ref="L138:L139"/>
    <mergeCell ref="M138:N139"/>
    <mergeCell ref="O138:O139"/>
    <mergeCell ref="B138:B139"/>
    <mergeCell ref="C138:D139"/>
    <mergeCell ref="E138:E139"/>
    <mergeCell ref="F138:F139"/>
    <mergeCell ref="G138:G139"/>
    <mergeCell ref="H138:H139"/>
    <mergeCell ref="I136:I137"/>
    <mergeCell ref="J136:J137"/>
    <mergeCell ref="K136:K137"/>
    <mergeCell ref="L136:L137"/>
    <mergeCell ref="M136:N137"/>
    <mergeCell ref="O136:O137"/>
    <mergeCell ref="B136:B137"/>
    <mergeCell ref="C136:D137"/>
    <mergeCell ref="E136:E137"/>
    <mergeCell ref="F136:F137"/>
    <mergeCell ref="G136:G137"/>
    <mergeCell ref="H136:H137"/>
    <mergeCell ref="I134:I135"/>
    <mergeCell ref="J134:J135"/>
    <mergeCell ref="K134:K135"/>
    <mergeCell ref="L134:L135"/>
    <mergeCell ref="M134:N135"/>
    <mergeCell ref="O134:O135"/>
    <mergeCell ref="K132:K133"/>
    <mergeCell ref="L132:L133"/>
    <mergeCell ref="M132:N133"/>
    <mergeCell ref="O132:O133"/>
    <mergeCell ref="B134:B135"/>
    <mergeCell ref="C134:D135"/>
    <mergeCell ref="E134:E135"/>
    <mergeCell ref="F134:F135"/>
    <mergeCell ref="G134:G135"/>
    <mergeCell ref="H134:H135"/>
    <mergeCell ref="N130:N131"/>
    <mergeCell ref="O130:O131"/>
    <mergeCell ref="B132:B133"/>
    <mergeCell ref="C132:D133"/>
    <mergeCell ref="E132:E133"/>
    <mergeCell ref="F132:F133"/>
    <mergeCell ref="G132:G133"/>
    <mergeCell ref="H132:H133"/>
    <mergeCell ref="I132:I133"/>
    <mergeCell ref="J132:J133"/>
    <mergeCell ref="H130:H131"/>
    <mergeCell ref="I130:I131"/>
    <mergeCell ref="J130:J131"/>
    <mergeCell ref="K130:K131"/>
    <mergeCell ref="L130:L131"/>
    <mergeCell ref="M130:M131"/>
    <mergeCell ref="B130:B131"/>
    <mergeCell ref="C130:C131"/>
    <mergeCell ref="D130:D131"/>
    <mergeCell ref="E130:E131"/>
    <mergeCell ref="F130:F131"/>
    <mergeCell ref="G130:G131"/>
    <mergeCell ref="B126:O126"/>
    <mergeCell ref="C128:O128"/>
    <mergeCell ref="C129:E129"/>
    <mergeCell ref="G129:H129"/>
    <mergeCell ref="J129:K129"/>
    <mergeCell ref="M129:O129"/>
    <mergeCell ref="I121:I122"/>
    <mergeCell ref="J121:K122"/>
    <mergeCell ref="L121:L122"/>
    <mergeCell ref="M121:M122"/>
    <mergeCell ref="N121:N122"/>
    <mergeCell ref="O121:O122"/>
    <mergeCell ref="B121:B122"/>
    <mergeCell ref="C121:C122"/>
    <mergeCell ref="D121:D122"/>
    <mergeCell ref="E121:E122"/>
    <mergeCell ref="F121:F122"/>
    <mergeCell ref="G121:H122"/>
    <mergeCell ref="I119:I120"/>
    <mergeCell ref="J119:J120"/>
    <mergeCell ref="K119:K120"/>
    <mergeCell ref="L119:L120"/>
    <mergeCell ref="M119:N120"/>
    <mergeCell ref="O119:O120"/>
    <mergeCell ref="B119:B120"/>
    <mergeCell ref="C119:D120"/>
    <mergeCell ref="E119:E120"/>
    <mergeCell ref="F119:F120"/>
    <mergeCell ref="G119:G120"/>
    <mergeCell ref="H119:H120"/>
    <mergeCell ref="I117:I118"/>
    <mergeCell ref="J117:J118"/>
    <mergeCell ref="K117:K118"/>
    <mergeCell ref="L117:L118"/>
    <mergeCell ref="M117:N118"/>
    <mergeCell ref="O117:O118"/>
    <mergeCell ref="B117:B118"/>
    <mergeCell ref="C117:D118"/>
    <mergeCell ref="E117:E118"/>
    <mergeCell ref="F117:F118"/>
    <mergeCell ref="G117:G118"/>
    <mergeCell ref="H117:H118"/>
    <mergeCell ref="I115:I116"/>
    <mergeCell ref="J115:J116"/>
    <mergeCell ref="K115:K116"/>
    <mergeCell ref="L115:L116"/>
    <mergeCell ref="M115:N116"/>
    <mergeCell ref="O115:O116"/>
    <mergeCell ref="B115:B116"/>
    <mergeCell ref="C115:D116"/>
    <mergeCell ref="E115:E116"/>
    <mergeCell ref="F115:F116"/>
    <mergeCell ref="G115:G116"/>
    <mergeCell ref="H115:H116"/>
    <mergeCell ref="I113:I114"/>
    <mergeCell ref="J113:J114"/>
    <mergeCell ref="K113:K114"/>
    <mergeCell ref="L113:L114"/>
    <mergeCell ref="M113:N114"/>
    <mergeCell ref="O113:O114"/>
    <mergeCell ref="K111:K112"/>
    <mergeCell ref="L111:L112"/>
    <mergeCell ref="M111:N112"/>
    <mergeCell ref="O111:O112"/>
    <mergeCell ref="B113:B114"/>
    <mergeCell ref="C113:D114"/>
    <mergeCell ref="E113:E114"/>
    <mergeCell ref="F113:F114"/>
    <mergeCell ref="G113:G114"/>
    <mergeCell ref="H113:H114"/>
    <mergeCell ref="N109:N110"/>
    <mergeCell ref="O109:O110"/>
    <mergeCell ref="B111:B112"/>
    <mergeCell ref="C111:D112"/>
    <mergeCell ref="E111:E112"/>
    <mergeCell ref="F111:F112"/>
    <mergeCell ref="G111:G112"/>
    <mergeCell ref="H111:H112"/>
    <mergeCell ref="I111:I112"/>
    <mergeCell ref="J111:J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B105:O105"/>
    <mergeCell ref="C107:O107"/>
    <mergeCell ref="C108:E108"/>
    <mergeCell ref="G108:H108"/>
    <mergeCell ref="J108:K108"/>
    <mergeCell ref="M108:O108"/>
    <mergeCell ref="T102:T103"/>
    <mergeCell ref="U102:U103"/>
    <mergeCell ref="V102:V103"/>
    <mergeCell ref="W102:W103"/>
    <mergeCell ref="X102:X103"/>
    <mergeCell ref="Y102:Y103"/>
    <mergeCell ref="N102:N103"/>
    <mergeCell ref="O102:O103"/>
    <mergeCell ref="P102:P103"/>
    <mergeCell ref="Q102:Q103"/>
    <mergeCell ref="R102:R103"/>
    <mergeCell ref="S102:S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R100:R101"/>
    <mergeCell ref="S100:T101"/>
    <mergeCell ref="U100:U101"/>
    <mergeCell ref="V100:V101"/>
    <mergeCell ref="W100:X101"/>
    <mergeCell ref="Y100:Y101"/>
    <mergeCell ref="J100:J101"/>
    <mergeCell ref="K100:L101"/>
    <mergeCell ref="M100:M101"/>
    <mergeCell ref="N100:N101"/>
    <mergeCell ref="O100:P101"/>
    <mergeCell ref="Q100:Q101"/>
    <mergeCell ref="B100:B101"/>
    <mergeCell ref="C100:D101"/>
    <mergeCell ref="E100:E101"/>
    <mergeCell ref="F100:F101"/>
    <mergeCell ref="G100:H101"/>
    <mergeCell ref="I100:I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C93:E93"/>
    <mergeCell ref="G93:I93"/>
    <mergeCell ref="K93:M93"/>
    <mergeCell ref="O93:Q93"/>
    <mergeCell ref="S93:U93"/>
    <mergeCell ref="W93:Y93"/>
    <mergeCell ref="Z88:Z89"/>
    <mergeCell ref="AA88:AA89"/>
    <mergeCell ref="AB88:AB89"/>
    <mergeCell ref="AC88:AC89"/>
    <mergeCell ref="B90:Y90"/>
    <mergeCell ref="C92:Y92"/>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V86:V87"/>
    <mergeCell ref="W86:X87"/>
    <mergeCell ref="Y86:Y87"/>
    <mergeCell ref="Z86:Z87"/>
    <mergeCell ref="AA86:AB87"/>
    <mergeCell ref="AC86:AC87"/>
    <mergeCell ref="N86:N87"/>
    <mergeCell ref="O86:P87"/>
    <mergeCell ref="Q86:Q87"/>
    <mergeCell ref="R86:R87"/>
    <mergeCell ref="S86:T87"/>
    <mergeCell ref="U86:U87"/>
    <mergeCell ref="AC84:AC85"/>
    <mergeCell ref="B86:B87"/>
    <mergeCell ref="C86:D87"/>
    <mergeCell ref="E86:E87"/>
    <mergeCell ref="F86:F87"/>
    <mergeCell ref="G86:H87"/>
    <mergeCell ref="I86:I87"/>
    <mergeCell ref="J86:J87"/>
    <mergeCell ref="K86:L87"/>
    <mergeCell ref="M86:M87"/>
    <mergeCell ref="U84:U85"/>
    <mergeCell ref="V84:V85"/>
    <mergeCell ref="W84:X85"/>
    <mergeCell ref="Y84:Y85"/>
    <mergeCell ref="Z84:Z85"/>
    <mergeCell ref="AA84:AB85"/>
    <mergeCell ref="M84:M85"/>
    <mergeCell ref="N84:N85"/>
    <mergeCell ref="O84:P85"/>
    <mergeCell ref="Q84:Q85"/>
    <mergeCell ref="R84:R85"/>
    <mergeCell ref="S84:T85"/>
    <mergeCell ref="AA82:AB83"/>
    <mergeCell ref="AC82:AC83"/>
    <mergeCell ref="B84:B85"/>
    <mergeCell ref="C84:D85"/>
    <mergeCell ref="E84:E85"/>
    <mergeCell ref="F84:F85"/>
    <mergeCell ref="G84:H85"/>
    <mergeCell ref="I84:I85"/>
    <mergeCell ref="J84:J85"/>
    <mergeCell ref="K84:L85"/>
    <mergeCell ref="S82:T83"/>
    <mergeCell ref="U82:U83"/>
    <mergeCell ref="V82:V83"/>
    <mergeCell ref="W82:X83"/>
    <mergeCell ref="Y82:Y83"/>
    <mergeCell ref="Z82:Z83"/>
    <mergeCell ref="K82:L83"/>
    <mergeCell ref="M82:M83"/>
    <mergeCell ref="N82:N83"/>
    <mergeCell ref="O82:P83"/>
    <mergeCell ref="Q82:Q83"/>
    <mergeCell ref="R82:R83"/>
    <mergeCell ref="Z80:Z81"/>
    <mergeCell ref="AA80:AB81"/>
    <mergeCell ref="AC80:AC81"/>
    <mergeCell ref="B82:B83"/>
    <mergeCell ref="C82:D83"/>
    <mergeCell ref="E82:E83"/>
    <mergeCell ref="F82:F83"/>
    <mergeCell ref="G82:H83"/>
    <mergeCell ref="I82:I83"/>
    <mergeCell ref="J82:J83"/>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V78:V79"/>
    <mergeCell ref="W78:X79"/>
    <mergeCell ref="Y78:Y79"/>
    <mergeCell ref="Z78:Z79"/>
    <mergeCell ref="AA78:AB79"/>
    <mergeCell ref="AC78:AC79"/>
    <mergeCell ref="N78:N79"/>
    <mergeCell ref="O78:P79"/>
    <mergeCell ref="Q78:Q79"/>
    <mergeCell ref="R78:R79"/>
    <mergeCell ref="S78:T79"/>
    <mergeCell ref="U78:U79"/>
    <mergeCell ref="AC76:AC77"/>
    <mergeCell ref="B78:B79"/>
    <mergeCell ref="C78:D79"/>
    <mergeCell ref="E78:E79"/>
    <mergeCell ref="F78:F79"/>
    <mergeCell ref="G78:H79"/>
    <mergeCell ref="I78:I79"/>
    <mergeCell ref="J78:J79"/>
    <mergeCell ref="K78:L79"/>
    <mergeCell ref="M78:M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AA75:AC75"/>
    <mergeCell ref="B76:B77"/>
    <mergeCell ref="C76:C77"/>
    <mergeCell ref="D76:D77"/>
    <mergeCell ref="E76:E77"/>
    <mergeCell ref="F76:F77"/>
    <mergeCell ref="G76:G77"/>
    <mergeCell ref="H76:H77"/>
    <mergeCell ref="I76:I77"/>
    <mergeCell ref="J76:J77"/>
    <mergeCell ref="N48:N49"/>
    <mergeCell ref="O48:O49"/>
    <mergeCell ref="B72:AC72"/>
    <mergeCell ref="C74:AC74"/>
    <mergeCell ref="C75:E75"/>
    <mergeCell ref="G75:I75"/>
    <mergeCell ref="K75:M75"/>
    <mergeCell ref="O75:Q75"/>
    <mergeCell ref="S75:U75"/>
    <mergeCell ref="W75:Y75"/>
    <mergeCell ref="H48:H49"/>
    <mergeCell ref="I48:I49"/>
    <mergeCell ref="J48:J49"/>
    <mergeCell ref="K48:K49"/>
    <mergeCell ref="L48:L49"/>
    <mergeCell ref="M48:M49"/>
    <mergeCell ref="B48:B49"/>
    <mergeCell ref="C48:C49"/>
    <mergeCell ref="D48:D49"/>
    <mergeCell ref="E48:E49"/>
    <mergeCell ref="F48:F49"/>
    <mergeCell ref="G48:G49"/>
    <mergeCell ref="N42:N43"/>
    <mergeCell ref="O42:O43"/>
    <mergeCell ref="B45:O45"/>
    <mergeCell ref="C47:E47"/>
    <mergeCell ref="G47:H47"/>
    <mergeCell ref="J47:K47"/>
    <mergeCell ref="M47:O47"/>
    <mergeCell ref="H42:H43"/>
    <mergeCell ref="I42:I43"/>
    <mergeCell ref="J42:J43"/>
    <mergeCell ref="K42:K43"/>
    <mergeCell ref="L42:L43"/>
    <mergeCell ref="M42:M43"/>
    <mergeCell ref="B42:B43"/>
    <mergeCell ref="C42:C43"/>
    <mergeCell ref="D42:D43"/>
    <mergeCell ref="E42:E43"/>
    <mergeCell ref="F42:F43"/>
    <mergeCell ref="G42:G43"/>
    <mergeCell ref="H36:H37"/>
    <mergeCell ref="I36:I37"/>
    <mergeCell ref="B39:O39"/>
    <mergeCell ref="C41:E41"/>
    <mergeCell ref="G41:H41"/>
    <mergeCell ref="J41:K41"/>
    <mergeCell ref="M41:O41"/>
    <mergeCell ref="B36:B37"/>
    <mergeCell ref="C36:C37"/>
    <mergeCell ref="D36:D37"/>
    <mergeCell ref="E36:E37"/>
    <mergeCell ref="F36:F37"/>
    <mergeCell ref="G36:G37"/>
    <mergeCell ref="B34:B35"/>
    <mergeCell ref="C34:D35"/>
    <mergeCell ref="E34:E35"/>
    <mergeCell ref="F34:F35"/>
    <mergeCell ref="G34:H35"/>
    <mergeCell ref="I34:I35"/>
    <mergeCell ref="B32:B33"/>
    <mergeCell ref="C32:D33"/>
    <mergeCell ref="E32:E33"/>
    <mergeCell ref="F32:F33"/>
    <mergeCell ref="G32:H33"/>
    <mergeCell ref="I32:I33"/>
    <mergeCell ref="G28:G29"/>
    <mergeCell ref="H28:H29"/>
    <mergeCell ref="I28:I29"/>
    <mergeCell ref="B30:B31"/>
    <mergeCell ref="C30:D31"/>
    <mergeCell ref="E30:E31"/>
    <mergeCell ref="F30:F31"/>
    <mergeCell ref="G30:H31"/>
    <mergeCell ref="I30:I31"/>
    <mergeCell ref="H13:H14"/>
    <mergeCell ref="I13:I14"/>
    <mergeCell ref="B25:I25"/>
    <mergeCell ref="C27:E27"/>
    <mergeCell ref="G27:I27"/>
    <mergeCell ref="B28:B29"/>
    <mergeCell ref="C28:C29"/>
    <mergeCell ref="D28:D29"/>
    <mergeCell ref="E28:E29"/>
    <mergeCell ref="F28:F29"/>
    <mergeCell ref="B13:B14"/>
    <mergeCell ref="C13:C14"/>
    <mergeCell ref="D13:D14"/>
    <mergeCell ref="E13:E14"/>
    <mergeCell ref="F13:F14"/>
    <mergeCell ref="G13:G14"/>
    <mergeCell ref="I9:I10"/>
    <mergeCell ref="B11:B12"/>
    <mergeCell ref="C11:D12"/>
    <mergeCell ref="E11:E12"/>
    <mergeCell ref="F11:F12"/>
    <mergeCell ref="G11:H12"/>
    <mergeCell ref="I11:I12"/>
    <mergeCell ref="B6:I6"/>
    <mergeCell ref="C8:E8"/>
    <mergeCell ref="G8:I8"/>
    <mergeCell ref="B9:B10"/>
    <mergeCell ref="C9:C10"/>
    <mergeCell ref="D9:D10"/>
    <mergeCell ref="E9:E10"/>
    <mergeCell ref="F9:F10"/>
    <mergeCell ref="G9:G10"/>
    <mergeCell ref="H9:H10"/>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workbookViewId="0"/>
  </sheetViews>
  <sheetFormatPr defaultRowHeight="15"/>
  <cols>
    <col min="1" max="1" width="31.5703125" bestFit="1" customWidth="1"/>
    <col min="2" max="2" width="36.5703125" bestFit="1" customWidth="1"/>
    <col min="3" max="3" width="8" customWidth="1"/>
    <col min="4" max="4" width="26.42578125" customWidth="1"/>
    <col min="5" max="5" width="6.28515625" customWidth="1"/>
    <col min="6" max="6" width="36.5703125" customWidth="1"/>
    <col min="7" max="7" width="8" customWidth="1"/>
    <col min="8" max="8" width="30.42578125" customWidth="1"/>
    <col min="9" max="9" width="6.28515625" customWidth="1"/>
    <col min="10" max="10" width="36.5703125" customWidth="1"/>
    <col min="11" max="11" width="8" customWidth="1"/>
    <col min="12" max="12" width="30.42578125" customWidth="1"/>
    <col min="13" max="13" width="6.28515625" customWidth="1"/>
  </cols>
  <sheetData>
    <row r="1" spans="1:13" ht="15" customHeight="1">
      <c r="A1" s="6" t="s">
        <v>67</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788</v>
      </c>
      <c r="B3" s="11"/>
      <c r="C3" s="11"/>
      <c r="D3" s="11"/>
      <c r="E3" s="11"/>
      <c r="F3" s="11"/>
      <c r="G3" s="11"/>
      <c r="H3" s="11"/>
      <c r="I3" s="11"/>
      <c r="J3" s="11"/>
      <c r="K3" s="11"/>
      <c r="L3" s="11"/>
      <c r="M3" s="11"/>
    </row>
    <row r="4" spans="1:13">
      <c r="A4" s="12" t="s">
        <v>67</v>
      </c>
      <c r="B4" s="76" t="s">
        <v>67</v>
      </c>
      <c r="C4" s="76"/>
      <c r="D4" s="76"/>
      <c r="E4" s="76"/>
      <c r="F4" s="76"/>
      <c r="G4" s="76"/>
      <c r="H4" s="76"/>
      <c r="I4" s="76"/>
      <c r="J4" s="76"/>
      <c r="K4" s="76"/>
      <c r="L4" s="76"/>
      <c r="M4" s="76"/>
    </row>
    <row r="5" spans="1:13" ht="51" customHeight="1">
      <c r="A5" s="12"/>
      <c r="B5" s="19" t="s">
        <v>789</v>
      </c>
      <c r="C5" s="19"/>
      <c r="D5" s="19"/>
      <c r="E5" s="19"/>
      <c r="F5" s="19"/>
      <c r="G5" s="19"/>
      <c r="H5" s="19"/>
      <c r="I5" s="19"/>
      <c r="J5" s="19"/>
      <c r="K5" s="19"/>
      <c r="L5" s="19"/>
      <c r="M5" s="19"/>
    </row>
    <row r="6" spans="1:13" ht="38.25" customHeight="1">
      <c r="A6" s="12"/>
      <c r="B6" s="19" t="s">
        <v>790</v>
      </c>
      <c r="C6" s="19"/>
      <c r="D6" s="19"/>
      <c r="E6" s="19"/>
      <c r="F6" s="19"/>
      <c r="G6" s="19"/>
      <c r="H6" s="19"/>
      <c r="I6" s="19"/>
      <c r="J6" s="19"/>
      <c r="K6" s="19"/>
      <c r="L6" s="19"/>
      <c r="M6" s="19"/>
    </row>
    <row r="7" spans="1:13">
      <c r="A7" s="12"/>
      <c r="B7" s="19" t="s">
        <v>791</v>
      </c>
      <c r="C7" s="19"/>
      <c r="D7" s="19"/>
      <c r="E7" s="19"/>
      <c r="F7" s="19"/>
      <c r="G7" s="19"/>
      <c r="H7" s="19"/>
      <c r="I7" s="19"/>
      <c r="J7" s="19"/>
      <c r="K7" s="19"/>
      <c r="L7" s="19"/>
      <c r="M7" s="19"/>
    </row>
    <row r="8" spans="1:13">
      <c r="A8" s="12"/>
      <c r="B8" s="31"/>
      <c r="C8" s="31"/>
      <c r="D8" s="31"/>
      <c r="E8" s="31"/>
      <c r="F8" s="31"/>
      <c r="G8" s="31"/>
      <c r="H8" s="31"/>
      <c r="I8" s="31"/>
      <c r="J8" s="31"/>
      <c r="K8" s="31"/>
      <c r="L8" s="31"/>
      <c r="M8" s="31"/>
    </row>
    <row r="9" spans="1:13">
      <c r="A9" s="12"/>
      <c r="B9" s="15"/>
      <c r="C9" s="15"/>
      <c r="D9" s="15"/>
      <c r="E9" s="15"/>
      <c r="F9" s="15"/>
      <c r="G9" s="15"/>
      <c r="H9" s="15"/>
      <c r="I9" s="15"/>
      <c r="J9" s="15"/>
      <c r="K9" s="15"/>
      <c r="L9" s="15"/>
      <c r="M9" s="15"/>
    </row>
    <row r="10" spans="1:13" ht="15.75" thickBot="1">
      <c r="A10" s="12"/>
      <c r="B10" s="25"/>
      <c r="C10" s="100" t="s">
        <v>658</v>
      </c>
      <c r="D10" s="100"/>
      <c r="E10" s="100"/>
      <c r="F10" s="100"/>
      <c r="G10" s="100"/>
      <c r="H10" s="100"/>
      <c r="I10" s="100"/>
      <c r="J10" s="100"/>
      <c r="K10" s="100"/>
      <c r="L10" s="100"/>
      <c r="M10" s="100"/>
    </row>
    <row r="11" spans="1:13" ht="15.75" thickBot="1">
      <c r="A11" s="12"/>
      <c r="B11" s="29"/>
      <c r="C11" s="135" t="s">
        <v>59</v>
      </c>
      <c r="D11" s="135"/>
      <c r="E11" s="135"/>
      <c r="F11" s="62"/>
      <c r="G11" s="135" t="s">
        <v>67</v>
      </c>
      <c r="H11" s="135"/>
      <c r="I11" s="135"/>
      <c r="J11" s="25"/>
      <c r="K11" s="135" t="s">
        <v>133</v>
      </c>
      <c r="L11" s="135"/>
      <c r="M11" s="135"/>
    </row>
    <row r="12" spans="1:13">
      <c r="A12" s="12"/>
      <c r="B12" s="39" t="s">
        <v>729</v>
      </c>
      <c r="C12" s="101" t="s">
        <v>310</v>
      </c>
      <c r="D12" s="103">
        <v>86512</v>
      </c>
      <c r="E12" s="46"/>
      <c r="F12" s="33"/>
      <c r="G12" s="101" t="s">
        <v>310</v>
      </c>
      <c r="H12" s="103">
        <v>497657</v>
      </c>
      <c r="I12" s="46"/>
      <c r="J12" s="33"/>
      <c r="K12" s="101" t="s">
        <v>310</v>
      </c>
      <c r="L12" s="103">
        <v>584169</v>
      </c>
      <c r="M12" s="46"/>
    </row>
    <row r="13" spans="1:13">
      <c r="A13" s="12"/>
      <c r="B13" s="39"/>
      <c r="C13" s="102"/>
      <c r="D13" s="104"/>
      <c r="E13" s="66"/>
      <c r="F13" s="33"/>
      <c r="G13" s="102"/>
      <c r="H13" s="104"/>
      <c r="I13" s="66"/>
      <c r="J13" s="33"/>
      <c r="K13" s="102"/>
      <c r="L13" s="104"/>
      <c r="M13" s="66"/>
    </row>
    <row r="14" spans="1:13">
      <c r="A14" s="12"/>
      <c r="B14" s="43" t="s">
        <v>792</v>
      </c>
      <c r="C14" s="42">
        <v>68200</v>
      </c>
      <c r="D14" s="42"/>
      <c r="E14" s="37"/>
      <c r="F14" s="37"/>
      <c r="G14" s="91" t="s">
        <v>373</v>
      </c>
      <c r="H14" s="91"/>
      <c r="I14" s="37"/>
      <c r="J14" s="37"/>
      <c r="K14" s="42">
        <v>68200</v>
      </c>
      <c r="L14" s="42"/>
      <c r="M14" s="37"/>
    </row>
    <row r="15" spans="1:13">
      <c r="A15" s="12"/>
      <c r="B15" s="43"/>
      <c r="C15" s="42"/>
      <c r="D15" s="42"/>
      <c r="E15" s="37"/>
      <c r="F15" s="37"/>
      <c r="G15" s="91"/>
      <c r="H15" s="91"/>
      <c r="I15" s="37"/>
      <c r="J15" s="37"/>
      <c r="K15" s="42"/>
      <c r="L15" s="42"/>
      <c r="M15" s="37"/>
    </row>
    <row r="16" spans="1:13">
      <c r="A16" s="12"/>
      <c r="B16" s="39" t="s">
        <v>793</v>
      </c>
      <c r="C16" s="40">
        <v>3598</v>
      </c>
      <c r="D16" s="40"/>
      <c r="E16" s="33"/>
      <c r="F16" s="33"/>
      <c r="G16" s="74" t="s">
        <v>794</v>
      </c>
      <c r="H16" s="74"/>
      <c r="I16" s="39" t="s">
        <v>337</v>
      </c>
      <c r="J16" s="33"/>
      <c r="K16" s="74" t="s">
        <v>795</v>
      </c>
      <c r="L16" s="74"/>
      <c r="M16" s="39" t="s">
        <v>337</v>
      </c>
    </row>
    <row r="17" spans="1:13">
      <c r="A17" s="12"/>
      <c r="B17" s="39"/>
      <c r="C17" s="40"/>
      <c r="D17" s="40"/>
      <c r="E17" s="33"/>
      <c r="F17" s="33"/>
      <c r="G17" s="74"/>
      <c r="H17" s="74"/>
      <c r="I17" s="39"/>
      <c r="J17" s="33"/>
      <c r="K17" s="74"/>
      <c r="L17" s="74"/>
      <c r="M17" s="39"/>
    </row>
    <row r="18" spans="1:13">
      <c r="A18" s="12"/>
      <c r="B18" s="43" t="s">
        <v>796</v>
      </c>
      <c r="C18" s="91" t="s">
        <v>797</v>
      </c>
      <c r="D18" s="91"/>
      <c r="E18" s="43" t="s">
        <v>337</v>
      </c>
      <c r="F18" s="37"/>
      <c r="G18" s="91" t="s">
        <v>373</v>
      </c>
      <c r="H18" s="91"/>
      <c r="I18" s="37"/>
      <c r="J18" s="37"/>
      <c r="K18" s="91" t="s">
        <v>797</v>
      </c>
      <c r="L18" s="91"/>
      <c r="M18" s="43" t="s">
        <v>337</v>
      </c>
    </row>
    <row r="19" spans="1:13" ht="15.75" thickBot="1">
      <c r="A19" s="12"/>
      <c r="B19" s="43"/>
      <c r="C19" s="92"/>
      <c r="D19" s="92"/>
      <c r="E19" s="93"/>
      <c r="F19" s="37"/>
      <c r="G19" s="92"/>
      <c r="H19" s="92"/>
      <c r="I19" s="45"/>
      <c r="J19" s="37"/>
      <c r="K19" s="92"/>
      <c r="L19" s="92"/>
      <c r="M19" s="93"/>
    </row>
    <row r="20" spans="1:13">
      <c r="A20" s="12"/>
      <c r="B20" s="39" t="s">
        <v>740</v>
      </c>
      <c r="C20" s="101" t="s">
        <v>310</v>
      </c>
      <c r="D20" s="103">
        <v>79956</v>
      </c>
      <c r="E20" s="46"/>
      <c r="F20" s="33"/>
      <c r="G20" s="101" t="s">
        <v>310</v>
      </c>
      <c r="H20" s="103">
        <v>458595</v>
      </c>
      <c r="I20" s="46"/>
      <c r="J20" s="33"/>
      <c r="K20" s="101" t="s">
        <v>310</v>
      </c>
      <c r="L20" s="103">
        <v>538551</v>
      </c>
      <c r="M20" s="46"/>
    </row>
    <row r="21" spans="1:13" ht="15.75" thickBot="1">
      <c r="A21" s="12"/>
      <c r="B21" s="39"/>
      <c r="C21" s="112"/>
      <c r="D21" s="113"/>
      <c r="E21" s="81"/>
      <c r="F21" s="33"/>
      <c r="G21" s="112"/>
      <c r="H21" s="113"/>
      <c r="I21" s="81"/>
      <c r="J21" s="33"/>
      <c r="K21" s="112"/>
      <c r="L21" s="113"/>
      <c r="M21" s="81"/>
    </row>
    <row r="22" spans="1:13" ht="15.75" thickTop="1">
      <c r="A22" s="12"/>
      <c r="B22" s="31"/>
      <c r="C22" s="31"/>
      <c r="D22" s="31"/>
      <c r="E22" s="31"/>
      <c r="F22" s="31"/>
      <c r="G22" s="31"/>
      <c r="H22" s="31"/>
      <c r="I22" s="31"/>
      <c r="J22" s="31"/>
      <c r="K22" s="31"/>
      <c r="L22" s="31"/>
      <c r="M22" s="31"/>
    </row>
    <row r="23" spans="1:13">
      <c r="A23" s="12"/>
      <c r="B23" s="15"/>
      <c r="C23" s="15"/>
      <c r="D23" s="15"/>
      <c r="E23" s="15"/>
      <c r="F23" s="15"/>
      <c r="G23" s="15"/>
      <c r="H23" s="15"/>
      <c r="I23" s="15"/>
      <c r="J23" s="15"/>
      <c r="K23" s="15"/>
      <c r="L23" s="15"/>
      <c r="M23" s="15"/>
    </row>
    <row r="24" spans="1:13" ht="15.75" thickBot="1">
      <c r="A24" s="12"/>
      <c r="B24" s="25"/>
      <c r="C24" s="100" t="s">
        <v>659</v>
      </c>
      <c r="D24" s="100"/>
      <c r="E24" s="100"/>
      <c r="F24" s="100"/>
      <c r="G24" s="100"/>
      <c r="H24" s="100"/>
      <c r="I24" s="100"/>
      <c r="J24" s="100"/>
      <c r="K24" s="100"/>
      <c r="L24" s="100"/>
      <c r="M24" s="100"/>
    </row>
    <row r="25" spans="1:13" ht="15.75" thickBot="1">
      <c r="A25" s="12"/>
      <c r="B25" s="29"/>
      <c r="C25" s="135" t="s">
        <v>59</v>
      </c>
      <c r="D25" s="135"/>
      <c r="E25" s="135"/>
      <c r="F25" s="62"/>
      <c r="G25" s="135" t="s">
        <v>67</v>
      </c>
      <c r="H25" s="135"/>
      <c r="I25" s="135"/>
      <c r="J25" s="25"/>
      <c r="K25" s="135" t="s">
        <v>133</v>
      </c>
      <c r="L25" s="135"/>
      <c r="M25" s="135"/>
    </row>
    <row r="26" spans="1:13">
      <c r="A26" s="12"/>
      <c r="B26" s="39" t="s">
        <v>743</v>
      </c>
      <c r="C26" s="101" t="s">
        <v>310</v>
      </c>
      <c r="D26" s="105" t="s">
        <v>373</v>
      </c>
      <c r="E26" s="46"/>
      <c r="F26" s="33"/>
      <c r="G26" s="101" t="s">
        <v>310</v>
      </c>
      <c r="H26" s="103">
        <v>434280</v>
      </c>
      <c r="I26" s="46"/>
      <c r="J26" s="33"/>
      <c r="K26" s="101" t="s">
        <v>310</v>
      </c>
      <c r="L26" s="103">
        <v>434280</v>
      </c>
      <c r="M26" s="46"/>
    </row>
    <row r="27" spans="1:13">
      <c r="A27" s="12"/>
      <c r="B27" s="39"/>
      <c r="C27" s="102"/>
      <c r="D27" s="125"/>
      <c r="E27" s="66"/>
      <c r="F27" s="33"/>
      <c r="G27" s="102"/>
      <c r="H27" s="104"/>
      <c r="I27" s="66"/>
      <c r="J27" s="33"/>
      <c r="K27" s="102"/>
      <c r="L27" s="104"/>
      <c r="M27" s="66"/>
    </row>
    <row r="28" spans="1:13">
      <c r="A28" s="12"/>
      <c r="B28" s="43" t="s">
        <v>792</v>
      </c>
      <c r="C28" s="42">
        <v>92190</v>
      </c>
      <c r="D28" s="42"/>
      <c r="E28" s="37"/>
      <c r="F28" s="37"/>
      <c r="G28" s="42">
        <v>58500</v>
      </c>
      <c r="H28" s="42"/>
      <c r="I28" s="37"/>
      <c r="J28" s="37"/>
      <c r="K28" s="42">
        <v>150690</v>
      </c>
      <c r="L28" s="42"/>
      <c r="M28" s="37"/>
    </row>
    <row r="29" spans="1:13">
      <c r="A29" s="12"/>
      <c r="B29" s="43"/>
      <c r="C29" s="42"/>
      <c r="D29" s="42"/>
      <c r="E29" s="37"/>
      <c r="F29" s="37"/>
      <c r="G29" s="42"/>
      <c r="H29" s="42"/>
      <c r="I29" s="37"/>
      <c r="J29" s="37"/>
      <c r="K29" s="42"/>
      <c r="L29" s="42"/>
      <c r="M29" s="37"/>
    </row>
    <row r="30" spans="1:13">
      <c r="A30" s="12"/>
      <c r="B30" s="39" t="s">
        <v>798</v>
      </c>
      <c r="C30" s="40">
        <v>4818</v>
      </c>
      <c r="D30" s="40"/>
      <c r="E30" s="33"/>
      <c r="F30" s="33"/>
      <c r="G30" s="40">
        <v>4877</v>
      </c>
      <c r="H30" s="40"/>
      <c r="I30" s="33"/>
      <c r="J30" s="33"/>
      <c r="K30" s="40">
        <v>9695</v>
      </c>
      <c r="L30" s="40"/>
      <c r="M30" s="33"/>
    </row>
    <row r="31" spans="1:13">
      <c r="A31" s="12"/>
      <c r="B31" s="39"/>
      <c r="C31" s="40"/>
      <c r="D31" s="40"/>
      <c r="E31" s="33"/>
      <c r="F31" s="33"/>
      <c r="G31" s="40"/>
      <c r="H31" s="40"/>
      <c r="I31" s="33"/>
      <c r="J31" s="33"/>
      <c r="K31" s="40"/>
      <c r="L31" s="40"/>
      <c r="M31" s="33"/>
    </row>
    <row r="32" spans="1:13">
      <c r="A32" s="12"/>
      <c r="B32" s="43" t="s">
        <v>799</v>
      </c>
      <c r="C32" s="91" t="s">
        <v>800</v>
      </c>
      <c r="D32" s="91"/>
      <c r="E32" s="43" t="s">
        <v>337</v>
      </c>
      <c r="F32" s="37"/>
      <c r="G32" s="91" t="s">
        <v>373</v>
      </c>
      <c r="H32" s="91"/>
      <c r="I32" s="37"/>
      <c r="J32" s="37"/>
      <c r="K32" s="91" t="s">
        <v>800</v>
      </c>
      <c r="L32" s="91"/>
      <c r="M32" s="43" t="s">
        <v>337</v>
      </c>
    </row>
    <row r="33" spans="1:13" ht="15.75" thickBot="1">
      <c r="A33" s="12"/>
      <c r="B33" s="43"/>
      <c r="C33" s="92"/>
      <c r="D33" s="92"/>
      <c r="E33" s="93"/>
      <c r="F33" s="37"/>
      <c r="G33" s="92"/>
      <c r="H33" s="92"/>
      <c r="I33" s="45"/>
      <c r="J33" s="37"/>
      <c r="K33" s="92"/>
      <c r="L33" s="92"/>
      <c r="M33" s="93"/>
    </row>
    <row r="34" spans="1:13">
      <c r="A34" s="12"/>
      <c r="B34" s="39" t="s">
        <v>729</v>
      </c>
      <c r="C34" s="101" t="s">
        <v>310</v>
      </c>
      <c r="D34" s="103">
        <v>86512</v>
      </c>
      <c r="E34" s="46"/>
      <c r="F34" s="33"/>
      <c r="G34" s="101" t="s">
        <v>310</v>
      </c>
      <c r="H34" s="103">
        <v>497657</v>
      </c>
      <c r="I34" s="46"/>
      <c r="J34" s="33"/>
      <c r="K34" s="101" t="s">
        <v>310</v>
      </c>
      <c r="L34" s="103">
        <v>584169</v>
      </c>
      <c r="M34" s="46"/>
    </row>
    <row r="35" spans="1:13" ht="15.75" thickBot="1">
      <c r="A35" s="12"/>
      <c r="B35" s="39"/>
      <c r="C35" s="112"/>
      <c r="D35" s="113"/>
      <c r="E35" s="81"/>
      <c r="F35" s="33"/>
      <c r="G35" s="112"/>
      <c r="H35" s="113"/>
      <c r="I35" s="81"/>
      <c r="J35" s="33"/>
      <c r="K35" s="112"/>
      <c r="L35" s="113"/>
      <c r="M35" s="81"/>
    </row>
    <row r="36" spans="1:13" ht="15.75" thickTop="1"/>
  </sheetData>
  <mergeCells count="121">
    <mergeCell ref="B5:M5"/>
    <mergeCell ref="B6:M6"/>
    <mergeCell ref="B7:M7"/>
    <mergeCell ref="J34:J35"/>
    <mergeCell ref="K34:K35"/>
    <mergeCell ref="L34:L35"/>
    <mergeCell ref="M34:M35"/>
    <mergeCell ref="A1:A2"/>
    <mergeCell ref="B1:M1"/>
    <mergeCell ref="B2:M2"/>
    <mergeCell ref="B3:M3"/>
    <mergeCell ref="A4:A35"/>
    <mergeCell ref="B4:M4"/>
    <mergeCell ref="K32:L33"/>
    <mergeCell ref="M32:M33"/>
    <mergeCell ref="B34:B35"/>
    <mergeCell ref="C34:C35"/>
    <mergeCell ref="D34:D35"/>
    <mergeCell ref="E34:E35"/>
    <mergeCell ref="F34:F35"/>
    <mergeCell ref="G34:G35"/>
    <mergeCell ref="H34:H35"/>
    <mergeCell ref="I34:I35"/>
    <mergeCell ref="J30:J31"/>
    <mergeCell ref="K30:L31"/>
    <mergeCell ref="M30:M31"/>
    <mergeCell ref="B32:B33"/>
    <mergeCell ref="C32:D33"/>
    <mergeCell ref="E32:E33"/>
    <mergeCell ref="F32:F33"/>
    <mergeCell ref="G32:H33"/>
    <mergeCell ref="I32:I33"/>
    <mergeCell ref="J32:J33"/>
    <mergeCell ref="I28:I29"/>
    <mergeCell ref="J28:J29"/>
    <mergeCell ref="K28:L29"/>
    <mergeCell ref="M28:M29"/>
    <mergeCell ref="B30:B31"/>
    <mergeCell ref="C30:D31"/>
    <mergeCell ref="E30:E31"/>
    <mergeCell ref="F30:F31"/>
    <mergeCell ref="G30:H31"/>
    <mergeCell ref="I30:I31"/>
    <mergeCell ref="I26:I27"/>
    <mergeCell ref="J26:J27"/>
    <mergeCell ref="K26:K27"/>
    <mergeCell ref="L26:L27"/>
    <mergeCell ref="M26:M27"/>
    <mergeCell ref="B28:B29"/>
    <mergeCell ref="C28:D29"/>
    <mergeCell ref="E28:E29"/>
    <mergeCell ref="F28:F29"/>
    <mergeCell ref="G28:H29"/>
    <mergeCell ref="C25:E25"/>
    <mergeCell ref="G25:I25"/>
    <mergeCell ref="K25:M25"/>
    <mergeCell ref="B26:B27"/>
    <mergeCell ref="C26:C27"/>
    <mergeCell ref="D26:D27"/>
    <mergeCell ref="E26:E27"/>
    <mergeCell ref="F26:F27"/>
    <mergeCell ref="G26:G27"/>
    <mergeCell ref="H26:H27"/>
    <mergeCell ref="J20:J21"/>
    <mergeCell ref="K20:K21"/>
    <mergeCell ref="L20:L21"/>
    <mergeCell ref="M20:M21"/>
    <mergeCell ref="B22:M22"/>
    <mergeCell ref="C24:M24"/>
    <mergeCell ref="K18:L19"/>
    <mergeCell ref="M18:M19"/>
    <mergeCell ref="B20:B21"/>
    <mergeCell ref="C20:C21"/>
    <mergeCell ref="D20:D21"/>
    <mergeCell ref="E20:E21"/>
    <mergeCell ref="F20:F21"/>
    <mergeCell ref="G20:G21"/>
    <mergeCell ref="H20:H21"/>
    <mergeCell ref="I20:I21"/>
    <mergeCell ref="J16:J17"/>
    <mergeCell ref="K16:L17"/>
    <mergeCell ref="M16:M17"/>
    <mergeCell ref="B18:B19"/>
    <mergeCell ref="C18:D19"/>
    <mergeCell ref="E18:E19"/>
    <mergeCell ref="F18:F19"/>
    <mergeCell ref="G18:H19"/>
    <mergeCell ref="I18:I19"/>
    <mergeCell ref="J18:J19"/>
    <mergeCell ref="B16:B17"/>
    <mergeCell ref="C16:D17"/>
    <mergeCell ref="E16:E17"/>
    <mergeCell ref="F16:F17"/>
    <mergeCell ref="G16:H17"/>
    <mergeCell ref="I16:I17"/>
    <mergeCell ref="M12:M13"/>
    <mergeCell ref="B14:B15"/>
    <mergeCell ref="C14:D15"/>
    <mergeCell ref="E14:E15"/>
    <mergeCell ref="F14:F15"/>
    <mergeCell ref="G14:H15"/>
    <mergeCell ref="I14:I15"/>
    <mergeCell ref="J14:J15"/>
    <mergeCell ref="K14:L15"/>
    <mergeCell ref="M14:M15"/>
    <mergeCell ref="G12:G13"/>
    <mergeCell ref="H12:H13"/>
    <mergeCell ref="I12:I13"/>
    <mergeCell ref="J12:J13"/>
    <mergeCell ref="K12:K13"/>
    <mergeCell ref="L12:L13"/>
    <mergeCell ref="B8:M8"/>
    <mergeCell ref="C10:M10"/>
    <mergeCell ref="C11:E11"/>
    <mergeCell ref="G11:I11"/>
    <mergeCell ref="K11:M11"/>
    <mergeCell ref="B12:B13"/>
    <mergeCell ref="C12:C13"/>
    <mergeCell ref="D12:D13"/>
    <mergeCell ref="E12:E13"/>
    <mergeCell ref="F12:F13"/>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2"/>
  <sheetViews>
    <sheetView showGridLines="0" workbookViewId="0"/>
  </sheetViews>
  <sheetFormatPr defaultRowHeight="15"/>
  <cols>
    <col min="1" max="3" width="36.5703125" bestFit="1" customWidth="1"/>
    <col min="4" max="4" width="6.28515625" customWidth="1"/>
    <col min="5" max="5" width="23.7109375" customWidth="1"/>
    <col min="6" max="6" width="4.85546875" customWidth="1"/>
    <col min="7" max="7" width="28.7109375" customWidth="1"/>
    <col min="8" max="8" width="6.28515625" customWidth="1"/>
    <col min="9" max="9" width="22.42578125" customWidth="1"/>
    <col min="10" max="10" width="4.85546875" customWidth="1"/>
    <col min="11" max="11" width="28.7109375" customWidth="1"/>
    <col min="12" max="12" width="6.28515625" customWidth="1"/>
    <col min="13" max="13" width="19.28515625" customWidth="1"/>
    <col min="14" max="14" width="4.85546875" customWidth="1"/>
    <col min="15" max="15" width="28.7109375" customWidth="1"/>
    <col min="16" max="16" width="6.28515625" customWidth="1"/>
    <col min="17" max="17" width="23.7109375" customWidth="1"/>
    <col min="18" max="19" width="28.7109375" customWidth="1"/>
    <col min="20" max="20" width="6.28515625" customWidth="1"/>
    <col min="21" max="21" width="17.42578125" customWidth="1"/>
    <col min="22" max="23" width="28.7109375" customWidth="1"/>
    <col min="24" max="24" width="6.28515625" customWidth="1"/>
    <col min="25" max="25" width="17.42578125" customWidth="1"/>
    <col min="26" max="26" width="28.7109375" customWidth="1"/>
  </cols>
  <sheetData>
    <row r="1" spans="1:26" ht="15" customHeight="1">
      <c r="A1" s="6" t="s">
        <v>801</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ht="30">
      <c r="A3" s="3" t="s">
        <v>802</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801</v>
      </c>
      <c r="B4" s="18" t="s">
        <v>801</v>
      </c>
      <c r="C4" s="18"/>
      <c r="D4" s="18"/>
      <c r="E4" s="18"/>
      <c r="F4" s="18"/>
      <c r="G4" s="18"/>
      <c r="H4" s="18"/>
      <c r="I4" s="18"/>
      <c r="J4" s="18"/>
      <c r="K4" s="18"/>
      <c r="L4" s="18"/>
      <c r="M4" s="18"/>
      <c r="N4" s="18"/>
      <c r="O4" s="18"/>
      <c r="P4" s="18"/>
      <c r="Q4" s="18"/>
      <c r="R4" s="18"/>
      <c r="S4" s="18"/>
      <c r="T4" s="18"/>
      <c r="U4" s="18"/>
      <c r="V4" s="18"/>
      <c r="W4" s="18"/>
      <c r="X4" s="18"/>
      <c r="Y4" s="18"/>
      <c r="Z4" s="18"/>
    </row>
    <row r="5" spans="1:26" ht="25.5" customHeight="1">
      <c r="A5" s="12"/>
      <c r="B5" s="19" t="s">
        <v>803</v>
      </c>
      <c r="C5" s="19"/>
      <c r="D5" s="19"/>
      <c r="E5" s="19"/>
      <c r="F5" s="19"/>
      <c r="G5" s="19"/>
      <c r="H5" s="19"/>
      <c r="I5" s="19"/>
      <c r="J5" s="19"/>
      <c r="K5" s="19"/>
      <c r="L5" s="19"/>
      <c r="M5" s="19"/>
      <c r="N5" s="19"/>
      <c r="O5" s="19"/>
      <c r="P5" s="19"/>
      <c r="Q5" s="19"/>
      <c r="R5" s="19"/>
      <c r="S5" s="19"/>
      <c r="T5" s="19"/>
      <c r="U5" s="19"/>
      <c r="V5" s="19"/>
      <c r="W5" s="19"/>
      <c r="X5" s="19"/>
      <c r="Y5" s="19"/>
      <c r="Z5" s="19"/>
    </row>
    <row r="6" spans="1:26">
      <c r="A6" s="12"/>
      <c r="B6" s="19" t="s">
        <v>804</v>
      </c>
      <c r="C6" s="19"/>
      <c r="D6" s="19"/>
      <c r="E6" s="19"/>
      <c r="F6" s="19"/>
      <c r="G6" s="19"/>
      <c r="H6" s="19"/>
      <c r="I6" s="19"/>
      <c r="J6" s="19"/>
      <c r="K6" s="19"/>
      <c r="L6" s="19"/>
      <c r="M6" s="19"/>
      <c r="N6" s="19"/>
      <c r="O6" s="19"/>
      <c r="P6" s="19"/>
      <c r="Q6" s="19"/>
      <c r="R6" s="19"/>
      <c r="S6" s="19"/>
      <c r="T6" s="19"/>
      <c r="U6" s="19"/>
      <c r="V6" s="19"/>
      <c r="W6" s="19"/>
      <c r="X6" s="19"/>
      <c r="Y6" s="19"/>
      <c r="Z6" s="19"/>
    </row>
    <row r="7" spans="1:26">
      <c r="A7" s="12"/>
      <c r="B7" s="19" t="s">
        <v>805</v>
      </c>
      <c r="C7" s="19"/>
      <c r="D7" s="19"/>
      <c r="E7" s="19"/>
      <c r="F7" s="19"/>
      <c r="G7" s="19"/>
      <c r="H7" s="19"/>
      <c r="I7" s="19"/>
      <c r="J7" s="19"/>
      <c r="K7" s="19"/>
      <c r="L7" s="19"/>
      <c r="M7" s="19"/>
      <c r="N7" s="19"/>
      <c r="O7" s="19"/>
      <c r="P7" s="19"/>
      <c r="Q7" s="19"/>
      <c r="R7" s="19"/>
      <c r="S7" s="19"/>
      <c r="T7" s="19"/>
      <c r="U7" s="19"/>
      <c r="V7" s="19"/>
      <c r="W7" s="19"/>
      <c r="X7" s="19"/>
      <c r="Y7" s="19"/>
      <c r="Z7" s="19"/>
    </row>
    <row r="8" spans="1:26">
      <c r="A8" s="12"/>
      <c r="B8" s="31"/>
      <c r="C8" s="31"/>
      <c r="D8" s="31"/>
      <c r="E8" s="31"/>
      <c r="F8" s="31"/>
      <c r="G8" s="31"/>
      <c r="H8" s="31"/>
      <c r="I8" s="31"/>
      <c r="J8" s="31"/>
      <c r="K8" s="31"/>
      <c r="L8" s="31"/>
      <c r="M8" s="31"/>
      <c r="N8" s="31"/>
      <c r="O8" s="31"/>
      <c r="P8" s="31"/>
      <c r="Q8" s="31"/>
      <c r="R8" s="31"/>
      <c r="S8" s="31"/>
      <c r="T8" s="31"/>
      <c r="U8" s="31"/>
      <c r="V8" s="31"/>
      <c r="W8" s="31"/>
      <c r="X8" s="31"/>
      <c r="Y8" s="31"/>
      <c r="Z8" s="31"/>
    </row>
    <row r="9" spans="1:26">
      <c r="A9" s="12"/>
      <c r="B9" s="15"/>
      <c r="C9" s="15"/>
      <c r="D9" s="15"/>
      <c r="E9" s="15"/>
      <c r="F9" s="15"/>
      <c r="G9" s="15"/>
      <c r="H9" s="15"/>
      <c r="I9" s="15"/>
      <c r="J9" s="15"/>
      <c r="K9" s="15"/>
      <c r="L9" s="15"/>
      <c r="M9" s="15"/>
      <c r="N9" s="15"/>
      <c r="O9" s="15"/>
      <c r="P9" s="15"/>
      <c r="Q9" s="15"/>
      <c r="R9" s="15"/>
      <c r="S9" s="15"/>
      <c r="T9" s="15"/>
      <c r="U9" s="15"/>
      <c r="V9" s="15"/>
      <c r="W9" s="15"/>
      <c r="X9" s="15"/>
      <c r="Y9" s="15"/>
      <c r="Z9" s="15"/>
    </row>
    <row r="10" spans="1:26" ht="15.75" thickBot="1">
      <c r="A10" s="12"/>
      <c r="B10" s="145"/>
      <c r="C10" s="25"/>
      <c r="D10" s="100" t="s">
        <v>740</v>
      </c>
      <c r="E10" s="100"/>
      <c r="F10" s="100"/>
      <c r="G10" s="100"/>
      <c r="H10" s="100"/>
      <c r="I10" s="100"/>
      <c r="J10" s="100"/>
      <c r="K10" s="100"/>
      <c r="L10" s="100"/>
      <c r="M10" s="100"/>
      <c r="N10" s="100"/>
      <c r="O10" s="25"/>
      <c r="P10" s="100" t="s">
        <v>729</v>
      </c>
      <c r="Q10" s="100"/>
      <c r="R10" s="100"/>
      <c r="S10" s="100"/>
      <c r="T10" s="100"/>
      <c r="U10" s="100"/>
      <c r="V10" s="100"/>
      <c r="W10" s="100"/>
      <c r="X10" s="100"/>
      <c r="Y10" s="100"/>
      <c r="Z10" s="100"/>
    </row>
    <row r="11" spans="1:26" ht="24" thickBot="1">
      <c r="A11" s="12"/>
      <c r="B11" s="139" t="s">
        <v>806</v>
      </c>
      <c r="C11" s="25"/>
      <c r="D11" s="135" t="s">
        <v>807</v>
      </c>
      <c r="E11" s="135"/>
      <c r="F11" s="135"/>
      <c r="G11" s="25"/>
      <c r="H11" s="135" t="s">
        <v>808</v>
      </c>
      <c r="I11" s="135"/>
      <c r="J11" s="135"/>
      <c r="K11" s="25"/>
      <c r="L11" s="135" t="s">
        <v>809</v>
      </c>
      <c r="M11" s="135"/>
      <c r="N11" s="135"/>
      <c r="O11" s="25"/>
      <c r="P11" s="135" t="s">
        <v>807</v>
      </c>
      <c r="Q11" s="135"/>
      <c r="R11" s="135"/>
      <c r="S11" s="25"/>
      <c r="T11" s="135" t="s">
        <v>808</v>
      </c>
      <c r="U11" s="135"/>
      <c r="V11" s="135"/>
      <c r="W11" s="25"/>
      <c r="X11" s="135" t="s">
        <v>809</v>
      </c>
      <c r="Y11" s="135"/>
      <c r="Z11" s="135"/>
    </row>
    <row r="12" spans="1:26">
      <c r="A12" s="12"/>
      <c r="B12" s="147" t="s">
        <v>810</v>
      </c>
      <c r="C12" s="33"/>
      <c r="D12" s="101" t="s">
        <v>310</v>
      </c>
      <c r="E12" s="103">
        <v>26755</v>
      </c>
      <c r="F12" s="46"/>
      <c r="G12" s="33"/>
      <c r="H12" s="101" t="s">
        <v>310</v>
      </c>
      <c r="I12" s="103">
        <v>1685</v>
      </c>
      <c r="J12" s="46"/>
      <c r="K12" s="33"/>
      <c r="L12" s="101" t="s">
        <v>310</v>
      </c>
      <c r="M12" s="105" t="s">
        <v>373</v>
      </c>
      <c r="N12" s="46"/>
      <c r="O12" s="33"/>
      <c r="P12" s="101" t="s">
        <v>310</v>
      </c>
      <c r="Q12" s="105" t="s">
        <v>373</v>
      </c>
      <c r="R12" s="46"/>
      <c r="S12" s="33"/>
      <c r="T12" s="101" t="s">
        <v>310</v>
      </c>
      <c r="U12" s="105" t="s">
        <v>373</v>
      </c>
      <c r="V12" s="46"/>
      <c r="W12" s="33"/>
      <c r="X12" s="101" t="s">
        <v>310</v>
      </c>
      <c r="Y12" s="105" t="s">
        <v>373</v>
      </c>
      <c r="Z12" s="46"/>
    </row>
    <row r="13" spans="1:26">
      <c r="A13" s="12"/>
      <c r="B13" s="146"/>
      <c r="C13" s="33"/>
      <c r="D13" s="102"/>
      <c r="E13" s="104"/>
      <c r="F13" s="66"/>
      <c r="G13" s="33"/>
      <c r="H13" s="102"/>
      <c r="I13" s="104"/>
      <c r="J13" s="66"/>
      <c r="K13" s="33"/>
      <c r="L13" s="102"/>
      <c r="M13" s="125"/>
      <c r="N13" s="66"/>
      <c r="O13" s="33"/>
      <c r="P13" s="102"/>
      <c r="Q13" s="125"/>
      <c r="R13" s="66"/>
      <c r="S13" s="33"/>
      <c r="T13" s="102"/>
      <c r="U13" s="125"/>
      <c r="V13" s="66"/>
      <c r="W13" s="33"/>
      <c r="X13" s="102"/>
      <c r="Y13" s="125"/>
      <c r="Z13" s="66"/>
    </row>
    <row r="14" spans="1:26">
      <c r="A14" s="12"/>
      <c r="B14" s="15"/>
      <c r="C14" s="15"/>
    </row>
    <row r="15" spans="1:26" ht="101.25">
      <c r="A15" s="12"/>
      <c r="B15" s="82" t="s">
        <v>216</v>
      </c>
      <c r="C15" s="83" t="s">
        <v>811</v>
      </c>
    </row>
    <row r="16" spans="1:26">
      <c r="A16" s="12"/>
      <c r="B16" s="19" t="s">
        <v>812</v>
      </c>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c r="A17" s="12"/>
      <c r="B17" s="31"/>
      <c r="C17" s="31"/>
      <c r="D17" s="31"/>
      <c r="E17" s="31"/>
      <c r="F17" s="31"/>
      <c r="G17" s="31"/>
      <c r="H17" s="31"/>
      <c r="I17" s="31"/>
      <c r="J17" s="31"/>
      <c r="K17" s="31"/>
      <c r="L17" s="31"/>
      <c r="M17" s="31"/>
      <c r="N17" s="31"/>
      <c r="O17" s="31"/>
      <c r="P17" s="31"/>
      <c r="Q17" s="31"/>
      <c r="R17" s="31"/>
      <c r="S17" s="31"/>
      <c r="T17" s="31"/>
      <c r="U17" s="31"/>
      <c r="V17" s="31"/>
      <c r="W17" s="31"/>
      <c r="X17" s="31"/>
      <c r="Y17" s="31"/>
      <c r="Z17" s="31"/>
    </row>
    <row r="18" spans="1:26">
      <c r="A18" s="12"/>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5.75" thickBot="1">
      <c r="A19" s="12"/>
      <c r="B19" s="145"/>
      <c r="C19" s="25"/>
      <c r="D19" s="100" t="s">
        <v>740</v>
      </c>
      <c r="E19" s="100"/>
      <c r="F19" s="100"/>
      <c r="G19" s="100"/>
      <c r="H19" s="100"/>
      <c r="I19" s="100"/>
      <c r="J19" s="100"/>
      <c r="K19" s="100"/>
      <c r="L19" s="100"/>
      <c r="M19" s="100"/>
      <c r="N19" s="100"/>
      <c r="O19" s="25"/>
      <c r="P19" s="100" t="s">
        <v>729</v>
      </c>
      <c r="Q19" s="100"/>
      <c r="R19" s="100"/>
      <c r="S19" s="100"/>
      <c r="T19" s="100"/>
      <c r="U19" s="100"/>
      <c r="V19" s="100"/>
      <c r="W19" s="100"/>
      <c r="X19" s="100"/>
      <c r="Y19" s="100"/>
      <c r="Z19" s="100"/>
    </row>
    <row r="20" spans="1:26" ht="24" thickBot="1">
      <c r="A20" s="12"/>
      <c r="B20" s="139" t="s">
        <v>813</v>
      </c>
      <c r="C20" s="25"/>
      <c r="D20" s="135" t="s">
        <v>807</v>
      </c>
      <c r="E20" s="135"/>
      <c r="F20" s="135"/>
      <c r="G20" s="25"/>
      <c r="H20" s="135" t="s">
        <v>808</v>
      </c>
      <c r="I20" s="135"/>
      <c r="J20" s="135"/>
      <c r="K20" s="25"/>
      <c r="L20" s="135" t="s">
        <v>809</v>
      </c>
      <c r="M20" s="135"/>
      <c r="N20" s="135"/>
      <c r="O20" s="25"/>
      <c r="P20" s="135" t="s">
        <v>807</v>
      </c>
      <c r="Q20" s="135"/>
      <c r="R20" s="135"/>
      <c r="S20" s="25"/>
      <c r="T20" s="135" t="s">
        <v>808</v>
      </c>
      <c r="U20" s="135"/>
      <c r="V20" s="135"/>
      <c r="W20" s="25"/>
      <c r="X20" s="135" t="s">
        <v>809</v>
      </c>
      <c r="Y20" s="135"/>
      <c r="Z20" s="135"/>
    </row>
    <row r="21" spans="1:26">
      <c r="A21" s="12"/>
      <c r="B21" s="147" t="s">
        <v>810</v>
      </c>
      <c r="C21" s="33"/>
      <c r="D21" s="101" t="s">
        <v>310</v>
      </c>
      <c r="E21" s="103">
        <v>189026</v>
      </c>
      <c r="F21" s="46"/>
      <c r="G21" s="33"/>
      <c r="H21" s="101" t="s">
        <v>310</v>
      </c>
      <c r="I21" s="105">
        <v>401</v>
      </c>
      <c r="J21" s="46"/>
      <c r="K21" s="33"/>
      <c r="L21" s="101" t="s">
        <v>310</v>
      </c>
      <c r="M21" s="103">
        <v>3136</v>
      </c>
      <c r="N21" s="46"/>
      <c r="O21" s="33"/>
      <c r="P21" s="101" t="s">
        <v>310</v>
      </c>
      <c r="Q21" s="103">
        <v>163576</v>
      </c>
      <c r="R21" s="46"/>
      <c r="S21" s="33"/>
      <c r="T21" s="101" t="s">
        <v>310</v>
      </c>
      <c r="U21" s="103">
        <v>1167</v>
      </c>
      <c r="V21" s="46"/>
      <c r="W21" s="33"/>
      <c r="X21" s="101" t="s">
        <v>310</v>
      </c>
      <c r="Y21" s="103">
        <v>2313</v>
      </c>
      <c r="Z21" s="46"/>
    </row>
    <row r="22" spans="1:26">
      <c r="A22" s="12"/>
      <c r="B22" s="146"/>
      <c r="C22" s="33"/>
      <c r="D22" s="102"/>
      <c r="E22" s="104"/>
      <c r="F22" s="66"/>
      <c r="G22" s="33"/>
      <c r="H22" s="39"/>
      <c r="I22" s="74"/>
      <c r="J22" s="33"/>
      <c r="K22" s="33"/>
      <c r="L22" s="39"/>
      <c r="M22" s="40"/>
      <c r="N22" s="33"/>
      <c r="O22" s="33"/>
      <c r="P22" s="102"/>
      <c r="Q22" s="104"/>
      <c r="R22" s="66"/>
      <c r="S22" s="33"/>
      <c r="T22" s="102"/>
      <c r="U22" s="104"/>
      <c r="V22" s="66"/>
      <c r="W22" s="33"/>
      <c r="X22" s="102"/>
      <c r="Y22" s="104"/>
      <c r="Z22" s="66"/>
    </row>
    <row r="23" spans="1:26">
      <c r="A23" s="12"/>
      <c r="B23" s="148" t="s">
        <v>814</v>
      </c>
      <c r="C23" s="37"/>
      <c r="D23" s="43" t="s">
        <v>310</v>
      </c>
      <c r="E23" s="42">
        <v>552263</v>
      </c>
      <c r="F23" s="37"/>
      <c r="G23" s="37"/>
      <c r="H23" s="43" t="s">
        <v>310</v>
      </c>
      <c r="I23" s="91">
        <v>25</v>
      </c>
      <c r="J23" s="37"/>
      <c r="K23" s="37"/>
      <c r="L23" s="43" t="s">
        <v>310</v>
      </c>
      <c r="M23" s="42">
        <v>1169</v>
      </c>
      <c r="N23" s="37"/>
      <c r="O23" s="37"/>
      <c r="P23" s="43" t="s">
        <v>310</v>
      </c>
      <c r="Q23" s="42">
        <v>552263</v>
      </c>
      <c r="R23" s="37"/>
      <c r="S23" s="37"/>
      <c r="T23" s="43" t="s">
        <v>310</v>
      </c>
      <c r="U23" s="91" t="s">
        <v>373</v>
      </c>
      <c r="V23" s="37"/>
      <c r="W23" s="37"/>
      <c r="X23" s="43" t="s">
        <v>310</v>
      </c>
      <c r="Y23" s="91">
        <v>911</v>
      </c>
      <c r="Z23" s="37"/>
    </row>
    <row r="24" spans="1:26">
      <c r="A24" s="12"/>
      <c r="B24" s="148"/>
      <c r="C24" s="37"/>
      <c r="D24" s="43"/>
      <c r="E24" s="42"/>
      <c r="F24" s="37"/>
      <c r="G24" s="37"/>
      <c r="H24" s="43"/>
      <c r="I24" s="91"/>
      <c r="J24" s="37"/>
      <c r="K24" s="37"/>
      <c r="L24" s="43"/>
      <c r="M24" s="42"/>
      <c r="N24" s="37"/>
      <c r="O24" s="37"/>
      <c r="P24" s="43"/>
      <c r="Q24" s="42"/>
      <c r="R24" s="37"/>
      <c r="S24" s="37"/>
      <c r="T24" s="43"/>
      <c r="U24" s="91"/>
      <c r="V24" s="37"/>
      <c r="W24" s="37"/>
      <c r="X24" s="43"/>
      <c r="Y24" s="91"/>
      <c r="Z24" s="37"/>
    </row>
    <row r="25" spans="1:26">
      <c r="A25" s="12"/>
      <c r="B25" s="15"/>
      <c r="C25" s="15"/>
    </row>
    <row r="26" spans="1:26" ht="45">
      <c r="A26" s="12"/>
      <c r="B26" s="82" t="s">
        <v>216</v>
      </c>
      <c r="C26" s="83" t="s">
        <v>815</v>
      </c>
    </row>
    <row r="27" spans="1:26">
      <c r="A27" s="12"/>
      <c r="B27" s="15"/>
      <c r="C27" s="15"/>
    </row>
    <row r="28" spans="1:26" ht="25.5">
      <c r="A28" s="12"/>
      <c r="B28" s="16" t="s">
        <v>216</v>
      </c>
      <c r="C28" s="17" t="s">
        <v>599</v>
      </c>
    </row>
    <row r="29" spans="1:26">
      <c r="A29" s="12"/>
      <c r="B29" s="19" t="s">
        <v>816</v>
      </c>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c r="A30" s="12"/>
      <c r="B30" s="15"/>
      <c r="C30" s="15"/>
    </row>
    <row r="31" spans="1:26" ht="25.5">
      <c r="A31" s="12"/>
      <c r="B31" s="16" t="s">
        <v>220</v>
      </c>
      <c r="C31" s="17" t="s">
        <v>817</v>
      </c>
    </row>
    <row r="32" spans="1:26">
      <c r="A32" s="12"/>
      <c r="B32" s="19" t="s">
        <v>818</v>
      </c>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c r="A33" s="12"/>
      <c r="B33" s="19" t="s">
        <v>819</v>
      </c>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c r="A34" s="12"/>
      <c r="B34" s="31"/>
      <c r="C34" s="31"/>
      <c r="D34" s="31"/>
      <c r="E34" s="31"/>
      <c r="F34" s="31"/>
      <c r="G34" s="31"/>
      <c r="H34" s="31"/>
      <c r="I34" s="31"/>
      <c r="J34" s="31"/>
      <c r="K34" s="31"/>
      <c r="L34" s="31"/>
      <c r="M34" s="31"/>
      <c r="N34" s="31"/>
    </row>
    <row r="35" spans="1:26">
      <c r="A35" s="12"/>
      <c r="B35" s="15"/>
      <c r="C35" s="15"/>
      <c r="D35" s="15"/>
      <c r="E35" s="15"/>
      <c r="F35" s="15"/>
      <c r="G35" s="15"/>
      <c r="H35" s="15"/>
      <c r="I35" s="15"/>
      <c r="J35" s="15"/>
      <c r="K35" s="15"/>
      <c r="L35" s="15"/>
      <c r="M35" s="15"/>
      <c r="N35" s="15"/>
    </row>
    <row r="36" spans="1:26" ht="15.75" thickBot="1">
      <c r="A36" s="12"/>
      <c r="B36" s="25"/>
      <c r="C36" s="25"/>
      <c r="D36" s="100" t="s">
        <v>359</v>
      </c>
      <c r="E36" s="100"/>
      <c r="F36" s="100"/>
      <c r="G36" s="100"/>
      <c r="H36" s="100"/>
      <c r="I36" s="100"/>
      <c r="J36" s="100"/>
      <c r="K36" s="100"/>
      <c r="L36" s="100"/>
      <c r="M36" s="100"/>
      <c r="N36" s="100"/>
    </row>
    <row r="37" spans="1:26" ht="15.75" thickBot="1">
      <c r="A37" s="12"/>
      <c r="B37" s="149" t="s">
        <v>810</v>
      </c>
      <c r="C37" s="25"/>
      <c r="D37" s="135" t="s">
        <v>525</v>
      </c>
      <c r="E37" s="135"/>
      <c r="F37" s="135"/>
      <c r="G37" s="25"/>
      <c r="H37" s="135" t="s">
        <v>526</v>
      </c>
      <c r="I37" s="135"/>
      <c r="J37" s="135"/>
      <c r="K37" s="25"/>
      <c r="L37" s="135" t="s">
        <v>549</v>
      </c>
      <c r="M37" s="135"/>
      <c r="N37" s="135"/>
    </row>
    <row r="38" spans="1:26">
      <c r="A38" s="12"/>
      <c r="B38" s="152" t="s">
        <v>820</v>
      </c>
      <c r="C38" s="33"/>
      <c r="D38" s="101" t="s">
        <v>310</v>
      </c>
      <c r="E38" s="105" t="s">
        <v>821</v>
      </c>
      <c r="F38" s="101" t="s">
        <v>337</v>
      </c>
      <c r="G38" s="33"/>
      <c r="H38" s="101" t="s">
        <v>310</v>
      </c>
      <c r="I38" s="103">
        <v>1947</v>
      </c>
      <c r="J38" s="46"/>
      <c r="K38" s="33"/>
      <c r="L38" s="101" t="s">
        <v>310</v>
      </c>
      <c r="M38" s="103">
        <v>1017</v>
      </c>
      <c r="N38" s="46"/>
    </row>
    <row r="39" spans="1:26">
      <c r="A39" s="12"/>
      <c r="B39" s="152"/>
      <c r="C39" s="33"/>
      <c r="D39" s="39"/>
      <c r="E39" s="74"/>
      <c r="F39" s="39"/>
      <c r="G39" s="33"/>
      <c r="H39" s="39"/>
      <c r="I39" s="40"/>
      <c r="J39" s="33"/>
      <c r="K39" s="33"/>
      <c r="L39" s="39"/>
      <c r="M39" s="40"/>
      <c r="N39" s="33"/>
    </row>
    <row r="40" spans="1:26" ht="21" customHeight="1">
      <c r="A40" s="12"/>
      <c r="B40" s="153" t="s">
        <v>822</v>
      </c>
      <c r="C40" s="37"/>
      <c r="D40" s="43" t="s">
        <v>310</v>
      </c>
      <c r="E40" s="42">
        <v>11789</v>
      </c>
      <c r="F40" s="37"/>
      <c r="G40" s="37"/>
      <c r="H40" s="43" t="s">
        <v>310</v>
      </c>
      <c r="I40" s="91" t="s">
        <v>823</v>
      </c>
      <c r="J40" s="43" t="s">
        <v>337</v>
      </c>
      <c r="K40" s="37"/>
      <c r="L40" s="43" t="s">
        <v>310</v>
      </c>
      <c r="M40" s="91" t="s">
        <v>824</v>
      </c>
      <c r="N40" s="43" t="s">
        <v>337</v>
      </c>
    </row>
    <row r="41" spans="1:26">
      <c r="A41" s="12"/>
      <c r="B41" s="153"/>
      <c r="C41" s="37"/>
      <c r="D41" s="43"/>
      <c r="E41" s="42"/>
      <c r="F41" s="37"/>
      <c r="G41" s="37"/>
      <c r="H41" s="43"/>
      <c r="I41" s="91"/>
      <c r="J41" s="43"/>
      <c r="K41" s="37"/>
      <c r="L41" s="43"/>
      <c r="M41" s="91"/>
      <c r="N41" s="43"/>
    </row>
    <row r="42" spans="1:26">
      <c r="A42" s="12"/>
      <c r="B42" s="152" t="s">
        <v>825</v>
      </c>
      <c r="C42" s="33"/>
      <c r="D42" s="39" t="s">
        <v>310</v>
      </c>
      <c r="E42" s="74" t="s">
        <v>373</v>
      </c>
      <c r="F42" s="33"/>
      <c r="G42" s="33"/>
      <c r="H42" s="39" t="s">
        <v>310</v>
      </c>
      <c r="I42" s="74" t="s">
        <v>373</v>
      </c>
      <c r="J42" s="33"/>
      <c r="K42" s="33"/>
      <c r="L42" s="39" t="s">
        <v>310</v>
      </c>
      <c r="M42" s="74">
        <v>105</v>
      </c>
      <c r="N42" s="33"/>
    </row>
    <row r="43" spans="1:26">
      <c r="A43" s="12"/>
      <c r="B43" s="152"/>
      <c r="C43" s="33"/>
      <c r="D43" s="39"/>
      <c r="E43" s="74"/>
      <c r="F43" s="33"/>
      <c r="G43" s="33"/>
      <c r="H43" s="39"/>
      <c r="I43" s="74"/>
      <c r="J43" s="33"/>
      <c r="K43" s="33"/>
      <c r="L43" s="39"/>
      <c r="M43" s="74"/>
      <c r="N43" s="33"/>
    </row>
    <row r="44" spans="1:26">
      <c r="A44" s="12"/>
      <c r="B44" s="15"/>
      <c r="C44" s="15"/>
    </row>
    <row r="45" spans="1:26" ht="25.5">
      <c r="A45" s="12"/>
      <c r="B45" s="16" t="s">
        <v>222</v>
      </c>
      <c r="C45" s="17" t="s">
        <v>826</v>
      </c>
    </row>
    <row r="46" spans="1:26" ht="25.5" customHeight="1">
      <c r="A46" s="12"/>
      <c r="B46" s="19" t="s">
        <v>827</v>
      </c>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c r="A47" s="12"/>
      <c r="B47" s="19" t="s">
        <v>828</v>
      </c>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c r="A48" s="12"/>
      <c r="B48" s="31"/>
      <c r="C48" s="31"/>
      <c r="D48" s="31"/>
      <c r="E48" s="31"/>
      <c r="F48" s="31"/>
      <c r="G48" s="31"/>
      <c r="H48" s="31"/>
      <c r="I48" s="31"/>
      <c r="J48" s="31"/>
      <c r="K48" s="31"/>
      <c r="L48" s="31"/>
      <c r="M48" s="31"/>
      <c r="N48" s="31"/>
    </row>
    <row r="49" spans="1:26">
      <c r="A49" s="12"/>
      <c r="B49" s="15"/>
      <c r="C49" s="15"/>
      <c r="D49" s="15"/>
      <c r="E49" s="15"/>
      <c r="F49" s="15"/>
      <c r="G49" s="15"/>
      <c r="H49" s="15"/>
      <c r="I49" s="15"/>
      <c r="J49" s="15"/>
      <c r="K49" s="15"/>
      <c r="L49" s="15"/>
      <c r="M49" s="15"/>
      <c r="N49" s="15"/>
    </row>
    <row r="50" spans="1:26" ht="15.75" thickBot="1">
      <c r="A50" s="12"/>
      <c r="B50" s="25"/>
      <c r="C50" s="25"/>
      <c r="D50" s="100" t="s">
        <v>359</v>
      </c>
      <c r="E50" s="100"/>
      <c r="F50" s="100"/>
      <c r="G50" s="100"/>
      <c r="H50" s="100"/>
      <c r="I50" s="100"/>
      <c r="J50" s="100"/>
      <c r="K50" s="100"/>
      <c r="L50" s="100"/>
      <c r="M50" s="100"/>
      <c r="N50" s="100"/>
    </row>
    <row r="51" spans="1:26" ht="15.75" thickBot="1">
      <c r="A51" s="12"/>
      <c r="B51" s="149" t="s">
        <v>814</v>
      </c>
      <c r="C51" s="25"/>
      <c r="D51" s="135" t="s">
        <v>525</v>
      </c>
      <c r="E51" s="135"/>
      <c r="F51" s="135"/>
      <c r="G51" s="25"/>
      <c r="H51" s="135" t="s">
        <v>526</v>
      </c>
      <c r="I51" s="135"/>
      <c r="J51" s="135"/>
      <c r="K51" s="25"/>
      <c r="L51" s="135" t="s">
        <v>549</v>
      </c>
      <c r="M51" s="135"/>
      <c r="N51" s="135"/>
    </row>
    <row r="52" spans="1:26">
      <c r="A52" s="12"/>
      <c r="B52" s="152" t="s">
        <v>829</v>
      </c>
      <c r="C52" s="33"/>
      <c r="D52" s="101" t="s">
        <v>310</v>
      </c>
      <c r="E52" s="103">
        <v>13302</v>
      </c>
      <c r="F52" s="46"/>
      <c r="G52" s="33"/>
      <c r="H52" s="101" t="s">
        <v>310</v>
      </c>
      <c r="I52" s="103">
        <v>11107</v>
      </c>
      <c r="J52" s="46"/>
      <c r="K52" s="33"/>
      <c r="L52" s="101" t="s">
        <v>310</v>
      </c>
      <c r="M52" s="103">
        <v>1588</v>
      </c>
      <c r="N52" s="46"/>
    </row>
    <row r="53" spans="1:26">
      <c r="A53" s="12"/>
      <c r="B53" s="152"/>
      <c r="C53" s="33"/>
      <c r="D53" s="39"/>
      <c r="E53" s="40"/>
      <c r="F53" s="33"/>
      <c r="G53" s="33"/>
      <c r="H53" s="39"/>
      <c r="I53" s="40"/>
      <c r="J53" s="33"/>
      <c r="K53" s="33"/>
      <c r="L53" s="39"/>
      <c r="M53" s="40"/>
      <c r="N53" s="33"/>
    </row>
    <row r="54" spans="1:26" ht="24.75">
      <c r="A54" s="12"/>
      <c r="B54" s="151" t="s">
        <v>830</v>
      </c>
      <c r="C54" s="25"/>
      <c r="D54" s="29" t="s">
        <v>310</v>
      </c>
      <c r="E54" s="89" t="s">
        <v>831</v>
      </c>
      <c r="F54" s="29" t="s">
        <v>337</v>
      </c>
      <c r="G54" s="25"/>
      <c r="H54" s="29" t="s">
        <v>310</v>
      </c>
      <c r="I54" s="89" t="s">
        <v>832</v>
      </c>
      <c r="J54" s="29" t="s">
        <v>337</v>
      </c>
      <c r="K54" s="25"/>
      <c r="L54" s="29" t="s">
        <v>310</v>
      </c>
      <c r="M54" s="89" t="s">
        <v>833</v>
      </c>
      <c r="N54" s="29" t="s">
        <v>337</v>
      </c>
    </row>
    <row r="55" spans="1:26">
      <c r="A55" s="12"/>
      <c r="B55" s="152" t="s">
        <v>834</v>
      </c>
      <c r="C55" s="33"/>
      <c r="D55" s="39" t="s">
        <v>310</v>
      </c>
      <c r="E55" s="74">
        <v>228</v>
      </c>
      <c r="F55" s="33"/>
      <c r="G55" s="33"/>
      <c r="H55" s="39" t="s">
        <v>310</v>
      </c>
      <c r="I55" s="74" t="s">
        <v>373</v>
      </c>
      <c r="J55" s="33"/>
      <c r="K55" s="33"/>
      <c r="L55" s="39" t="s">
        <v>310</v>
      </c>
      <c r="M55" s="74" t="s">
        <v>373</v>
      </c>
      <c r="N55" s="33"/>
    </row>
    <row r="56" spans="1:26">
      <c r="A56" s="12"/>
      <c r="B56" s="152"/>
      <c r="C56" s="33"/>
      <c r="D56" s="39"/>
      <c r="E56" s="74"/>
      <c r="F56" s="33"/>
      <c r="G56" s="33"/>
      <c r="H56" s="39"/>
      <c r="I56" s="74"/>
      <c r="J56" s="33"/>
      <c r="K56" s="33"/>
      <c r="L56" s="39"/>
      <c r="M56" s="74"/>
      <c r="N56" s="33"/>
    </row>
    <row r="57" spans="1:26">
      <c r="A57" s="12"/>
      <c r="B57" s="19" t="s">
        <v>835</v>
      </c>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c r="A58" s="12"/>
      <c r="B58" s="15"/>
      <c r="C58" s="15"/>
    </row>
    <row r="59" spans="1:26">
      <c r="A59" s="12"/>
      <c r="B59" s="16" t="s">
        <v>225</v>
      </c>
      <c r="C59" s="154" t="s">
        <v>836</v>
      </c>
    </row>
    <row r="60" spans="1:26">
      <c r="A60" s="12"/>
      <c r="B60" s="19" t="s">
        <v>837</v>
      </c>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c r="A61" s="12"/>
      <c r="B61" s="19" t="s">
        <v>838</v>
      </c>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c r="A62" s="12"/>
      <c r="B62" s="19" t="s">
        <v>839</v>
      </c>
      <c r="C62" s="19"/>
      <c r="D62" s="19"/>
      <c r="E62" s="19"/>
      <c r="F62" s="19"/>
      <c r="G62" s="19"/>
      <c r="H62" s="19"/>
      <c r="I62" s="19"/>
      <c r="J62" s="19"/>
      <c r="K62" s="19"/>
      <c r="L62" s="19"/>
      <c r="M62" s="19"/>
      <c r="N62" s="19"/>
      <c r="O62" s="19"/>
      <c r="P62" s="19"/>
      <c r="Q62" s="19"/>
      <c r="R62" s="19"/>
      <c r="S62" s="19"/>
      <c r="T62" s="19"/>
      <c r="U62" s="19"/>
      <c r="V62" s="19"/>
      <c r="W62" s="19"/>
      <c r="X62" s="19"/>
      <c r="Y62" s="19"/>
      <c r="Z62" s="19"/>
    </row>
  </sheetData>
  <mergeCells count="187">
    <mergeCell ref="B57:Z57"/>
    <mergeCell ref="B60:Z60"/>
    <mergeCell ref="B61:Z61"/>
    <mergeCell ref="B62:Z62"/>
    <mergeCell ref="B16:Z16"/>
    <mergeCell ref="B29:Z29"/>
    <mergeCell ref="B32:Z32"/>
    <mergeCell ref="B33:Z33"/>
    <mergeCell ref="B46:Z46"/>
    <mergeCell ref="B47:Z47"/>
    <mergeCell ref="N55:N56"/>
    <mergeCell ref="A1:A2"/>
    <mergeCell ref="B1:Z1"/>
    <mergeCell ref="B2:Z2"/>
    <mergeCell ref="B3:Z3"/>
    <mergeCell ref="A4:A62"/>
    <mergeCell ref="B4:Z4"/>
    <mergeCell ref="B5:Z5"/>
    <mergeCell ref="B6:Z6"/>
    <mergeCell ref="B7:Z7"/>
    <mergeCell ref="H55:H56"/>
    <mergeCell ref="I55:I56"/>
    <mergeCell ref="J55:J56"/>
    <mergeCell ref="K55:K56"/>
    <mergeCell ref="L55:L56"/>
    <mergeCell ref="M55:M56"/>
    <mergeCell ref="B55:B56"/>
    <mergeCell ref="C55:C56"/>
    <mergeCell ref="D55:D56"/>
    <mergeCell ref="E55:E56"/>
    <mergeCell ref="F55:F56"/>
    <mergeCell ref="G55:G56"/>
    <mergeCell ref="I52:I53"/>
    <mergeCell ref="J52:J53"/>
    <mergeCell ref="K52:K53"/>
    <mergeCell ref="L52:L53"/>
    <mergeCell ref="M52:M53"/>
    <mergeCell ref="N52:N53"/>
    <mergeCell ref="D51:F51"/>
    <mergeCell ref="H51:J51"/>
    <mergeCell ref="L51:N51"/>
    <mergeCell ref="B52:B53"/>
    <mergeCell ref="C52:C53"/>
    <mergeCell ref="D52:D53"/>
    <mergeCell ref="E52:E53"/>
    <mergeCell ref="F52:F53"/>
    <mergeCell ref="G52:G53"/>
    <mergeCell ref="H52:H53"/>
    <mergeCell ref="K42:K43"/>
    <mergeCell ref="L42:L43"/>
    <mergeCell ref="M42:M43"/>
    <mergeCell ref="N42:N43"/>
    <mergeCell ref="B48:N48"/>
    <mergeCell ref="D50:N50"/>
    <mergeCell ref="N40:N41"/>
    <mergeCell ref="B42:B43"/>
    <mergeCell ref="C42:C43"/>
    <mergeCell ref="D42:D43"/>
    <mergeCell ref="E42:E43"/>
    <mergeCell ref="F42:F43"/>
    <mergeCell ref="G42:G43"/>
    <mergeCell ref="H42:H43"/>
    <mergeCell ref="I42:I43"/>
    <mergeCell ref="J42:J43"/>
    <mergeCell ref="H40:H41"/>
    <mergeCell ref="I40:I41"/>
    <mergeCell ref="J40:J41"/>
    <mergeCell ref="K40:K41"/>
    <mergeCell ref="L40:L41"/>
    <mergeCell ref="M40:M41"/>
    <mergeCell ref="B40:B41"/>
    <mergeCell ref="C40:C41"/>
    <mergeCell ref="D40:D41"/>
    <mergeCell ref="E40:E41"/>
    <mergeCell ref="F40:F41"/>
    <mergeCell ref="G40:G41"/>
    <mergeCell ref="I38:I39"/>
    <mergeCell ref="J38:J39"/>
    <mergeCell ref="K38:K39"/>
    <mergeCell ref="L38:L39"/>
    <mergeCell ref="M38:M39"/>
    <mergeCell ref="N38:N39"/>
    <mergeCell ref="D37:F37"/>
    <mergeCell ref="H37:J37"/>
    <mergeCell ref="L37:N37"/>
    <mergeCell ref="B38:B39"/>
    <mergeCell ref="C38:C39"/>
    <mergeCell ref="D38:D39"/>
    <mergeCell ref="E38:E39"/>
    <mergeCell ref="F38:F39"/>
    <mergeCell ref="G38:G39"/>
    <mergeCell ref="H38:H39"/>
    <mergeCell ref="W23:W24"/>
    <mergeCell ref="X23:X24"/>
    <mergeCell ref="Y23:Y24"/>
    <mergeCell ref="Z23:Z24"/>
    <mergeCell ref="B34:N34"/>
    <mergeCell ref="D36:N36"/>
    <mergeCell ref="Q23:Q24"/>
    <mergeCell ref="R23:R24"/>
    <mergeCell ref="S23:S24"/>
    <mergeCell ref="T23:T24"/>
    <mergeCell ref="U23:U24"/>
    <mergeCell ref="V23:V24"/>
    <mergeCell ref="K23:K24"/>
    <mergeCell ref="L23:L24"/>
    <mergeCell ref="M23:M24"/>
    <mergeCell ref="N23:N24"/>
    <mergeCell ref="O23:O24"/>
    <mergeCell ref="P23:P24"/>
    <mergeCell ref="Z21:Z22"/>
    <mergeCell ref="B23:B24"/>
    <mergeCell ref="C23:C24"/>
    <mergeCell ref="D23:D24"/>
    <mergeCell ref="E23:E24"/>
    <mergeCell ref="F23:F24"/>
    <mergeCell ref="G23:G24"/>
    <mergeCell ref="H23:H24"/>
    <mergeCell ref="I23:I24"/>
    <mergeCell ref="J23:J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Z12:Z13"/>
    <mergeCell ref="B17:Z17"/>
    <mergeCell ref="D19:N19"/>
    <mergeCell ref="P19:Z19"/>
    <mergeCell ref="D20:F20"/>
    <mergeCell ref="H20:J20"/>
    <mergeCell ref="L20:N20"/>
    <mergeCell ref="P20:R20"/>
    <mergeCell ref="T20:V20"/>
    <mergeCell ref="X20:Z20"/>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B8:Z8"/>
    <mergeCell ref="D10:N10"/>
    <mergeCell ref="P10:Z10"/>
    <mergeCell ref="D11:F11"/>
    <mergeCell ref="H11:J11"/>
    <mergeCell ref="L11:N11"/>
    <mergeCell ref="P11:R11"/>
    <mergeCell ref="T11:V11"/>
    <mergeCell ref="X11:Z1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showGridLines="0" workbookViewId="0"/>
  </sheetViews>
  <sheetFormatPr defaultRowHeight="15"/>
  <cols>
    <col min="1" max="1" width="36.5703125" bestFit="1" customWidth="1"/>
    <col min="2" max="2" width="36.5703125" customWidth="1"/>
    <col min="3" max="3" width="8.7109375" customWidth="1"/>
    <col min="4" max="4" width="33.140625" customWidth="1"/>
    <col min="5" max="5" width="6.85546875" customWidth="1"/>
    <col min="6" max="6" width="36.5703125" customWidth="1"/>
    <col min="7" max="7" width="8.7109375" customWidth="1"/>
    <col min="8" max="8" width="33.140625" customWidth="1"/>
    <col min="9" max="9" width="6.85546875" customWidth="1"/>
    <col min="10" max="10" width="36.5703125" customWidth="1"/>
    <col min="11" max="11" width="8.7109375" customWidth="1"/>
    <col min="12" max="12" width="33.140625" customWidth="1"/>
    <col min="13" max="13" width="6.85546875" customWidth="1"/>
  </cols>
  <sheetData>
    <row r="1" spans="1:13" ht="15" customHeight="1">
      <c r="A1" s="6" t="s">
        <v>33</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ht="30">
      <c r="A3" s="3" t="s">
        <v>840</v>
      </c>
      <c r="B3" s="11"/>
      <c r="C3" s="11"/>
      <c r="D3" s="11"/>
      <c r="E3" s="11"/>
      <c r="F3" s="11"/>
      <c r="G3" s="11"/>
      <c r="H3" s="11"/>
      <c r="I3" s="11"/>
      <c r="J3" s="11"/>
      <c r="K3" s="11"/>
      <c r="L3" s="11"/>
      <c r="M3" s="11"/>
    </row>
    <row r="4" spans="1:13">
      <c r="A4" s="12" t="s">
        <v>33</v>
      </c>
      <c r="B4" s="18" t="s">
        <v>33</v>
      </c>
      <c r="C4" s="18"/>
      <c r="D4" s="18"/>
      <c r="E4" s="18"/>
      <c r="F4" s="18"/>
      <c r="G4" s="18"/>
      <c r="H4" s="18"/>
      <c r="I4" s="18"/>
      <c r="J4" s="18"/>
      <c r="K4" s="18"/>
      <c r="L4" s="18"/>
      <c r="M4" s="18"/>
    </row>
    <row r="5" spans="1:13" ht="25.5" customHeight="1">
      <c r="A5" s="12"/>
      <c r="B5" s="19" t="s">
        <v>841</v>
      </c>
      <c r="C5" s="19"/>
      <c r="D5" s="19"/>
      <c r="E5" s="19"/>
      <c r="F5" s="19"/>
      <c r="G5" s="19"/>
      <c r="H5" s="19"/>
      <c r="I5" s="19"/>
      <c r="J5" s="19"/>
      <c r="K5" s="19"/>
      <c r="L5" s="19"/>
      <c r="M5" s="19"/>
    </row>
    <row r="6" spans="1:13">
      <c r="A6" s="12"/>
      <c r="B6" s="31"/>
      <c r="C6" s="31"/>
      <c r="D6" s="31"/>
      <c r="E6" s="31"/>
      <c r="F6" s="31"/>
      <c r="G6" s="31"/>
      <c r="H6" s="31"/>
      <c r="I6" s="31"/>
      <c r="J6" s="31"/>
      <c r="K6" s="31"/>
      <c r="L6" s="31"/>
      <c r="M6" s="31"/>
    </row>
    <row r="7" spans="1:13">
      <c r="A7" s="12"/>
      <c r="B7" s="15"/>
      <c r="C7" s="15"/>
      <c r="D7" s="15"/>
      <c r="E7" s="15"/>
      <c r="F7" s="15"/>
      <c r="G7" s="15"/>
      <c r="H7" s="15"/>
      <c r="I7" s="15"/>
      <c r="J7" s="15"/>
      <c r="K7" s="15"/>
      <c r="L7" s="15"/>
      <c r="M7" s="15"/>
    </row>
    <row r="8" spans="1:13">
      <c r="A8" s="12"/>
      <c r="B8" s="37"/>
      <c r="C8" s="84" t="s">
        <v>217</v>
      </c>
      <c r="D8" s="84"/>
      <c r="E8" s="84"/>
      <c r="F8" s="37"/>
      <c r="G8" s="84" t="s">
        <v>217</v>
      </c>
      <c r="H8" s="84"/>
      <c r="I8" s="84"/>
      <c r="J8" s="37"/>
      <c r="K8" s="84" t="s">
        <v>133</v>
      </c>
      <c r="L8" s="84"/>
      <c r="M8" s="84"/>
    </row>
    <row r="9" spans="1:13">
      <c r="A9" s="12"/>
      <c r="B9" s="37"/>
      <c r="C9" s="84" t="s">
        <v>842</v>
      </c>
      <c r="D9" s="84"/>
      <c r="E9" s="84"/>
      <c r="F9" s="37"/>
      <c r="G9" s="84" t="s">
        <v>844</v>
      </c>
      <c r="H9" s="84"/>
      <c r="I9" s="84"/>
      <c r="J9" s="37"/>
      <c r="K9" s="84"/>
      <c r="L9" s="84"/>
      <c r="M9" s="84"/>
    </row>
    <row r="10" spans="1:13" ht="15.75" thickBot="1">
      <c r="A10" s="12"/>
      <c r="B10" s="37"/>
      <c r="C10" s="100" t="s">
        <v>843</v>
      </c>
      <c r="D10" s="100"/>
      <c r="E10" s="100"/>
      <c r="F10" s="37"/>
      <c r="G10" s="100" t="s">
        <v>845</v>
      </c>
      <c r="H10" s="100"/>
      <c r="I10" s="100"/>
      <c r="J10" s="37"/>
      <c r="K10" s="100"/>
      <c r="L10" s="100"/>
      <c r="M10" s="100"/>
    </row>
    <row r="11" spans="1:13">
      <c r="A11" s="12"/>
      <c r="B11" s="39" t="s">
        <v>846</v>
      </c>
      <c r="C11" s="101" t="s">
        <v>310</v>
      </c>
      <c r="D11" s="103">
        <v>73702</v>
      </c>
      <c r="E11" s="46"/>
      <c r="F11" s="33"/>
      <c r="G11" s="101" t="s">
        <v>310</v>
      </c>
      <c r="H11" s="103">
        <v>623531</v>
      </c>
      <c r="I11" s="46"/>
      <c r="J11" s="33"/>
      <c r="K11" s="101" t="s">
        <v>310</v>
      </c>
      <c r="L11" s="103">
        <v>697233</v>
      </c>
      <c r="M11" s="46"/>
    </row>
    <row r="12" spans="1:13">
      <c r="A12" s="12"/>
      <c r="B12" s="39"/>
      <c r="C12" s="102"/>
      <c r="D12" s="104"/>
      <c r="E12" s="66"/>
      <c r="F12" s="33"/>
      <c r="G12" s="102"/>
      <c r="H12" s="104"/>
      <c r="I12" s="66"/>
      <c r="J12" s="33"/>
      <c r="K12" s="102"/>
      <c r="L12" s="104"/>
      <c r="M12" s="66"/>
    </row>
    <row r="13" spans="1:13">
      <c r="A13" s="12"/>
      <c r="B13" s="43" t="s">
        <v>847</v>
      </c>
      <c r="C13" s="42">
        <v>11347</v>
      </c>
      <c r="D13" s="42"/>
      <c r="E13" s="37"/>
      <c r="F13" s="37"/>
      <c r="G13" s="91" t="s">
        <v>848</v>
      </c>
      <c r="H13" s="91"/>
      <c r="I13" s="43" t="s">
        <v>337</v>
      </c>
      <c r="J13" s="37"/>
      <c r="K13" s="42">
        <v>10414</v>
      </c>
      <c r="L13" s="42"/>
      <c r="M13" s="37"/>
    </row>
    <row r="14" spans="1:13" ht="15.75" thickBot="1">
      <c r="A14" s="12"/>
      <c r="B14" s="43"/>
      <c r="C14" s="44"/>
      <c r="D14" s="44"/>
      <c r="E14" s="45"/>
      <c r="F14" s="37"/>
      <c r="G14" s="92"/>
      <c r="H14" s="92"/>
      <c r="I14" s="93"/>
      <c r="J14" s="37"/>
      <c r="K14" s="44"/>
      <c r="L14" s="44"/>
      <c r="M14" s="45"/>
    </row>
    <row r="15" spans="1:13">
      <c r="A15" s="12"/>
      <c r="B15" s="39" t="s">
        <v>849</v>
      </c>
      <c r="C15" s="101" t="s">
        <v>310</v>
      </c>
      <c r="D15" s="103">
        <v>85049</v>
      </c>
      <c r="E15" s="46"/>
      <c r="F15" s="33"/>
      <c r="G15" s="101" t="s">
        <v>310</v>
      </c>
      <c r="H15" s="103">
        <v>622598</v>
      </c>
      <c r="I15" s="46"/>
      <c r="J15" s="33"/>
      <c r="K15" s="101" t="s">
        <v>310</v>
      </c>
      <c r="L15" s="103">
        <v>707647</v>
      </c>
      <c r="M15" s="46"/>
    </row>
    <row r="16" spans="1:13" ht="15.75" thickBot="1">
      <c r="A16" s="12"/>
      <c r="B16" s="39"/>
      <c r="C16" s="112"/>
      <c r="D16" s="113"/>
      <c r="E16" s="81"/>
      <c r="F16" s="33"/>
      <c r="G16" s="112"/>
      <c r="H16" s="113"/>
      <c r="I16" s="81"/>
      <c r="J16" s="33"/>
      <c r="K16" s="112"/>
      <c r="L16" s="113"/>
      <c r="M16" s="81"/>
    </row>
    <row r="17" spans="1:13" ht="15.75" thickTop="1">
      <c r="A17" s="12"/>
      <c r="B17" s="25"/>
      <c r="C17" s="98"/>
      <c r="D17" s="98"/>
      <c r="E17" s="98"/>
      <c r="F17" s="25"/>
      <c r="G17" s="98"/>
      <c r="H17" s="98"/>
      <c r="I17" s="98"/>
      <c r="J17" s="25"/>
      <c r="K17" s="98"/>
      <c r="L17" s="98"/>
      <c r="M17" s="98"/>
    </row>
    <row r="18" spans="1:13">
      <c r="A18" s="12"/>
      <c r="B18" s="39" t="s">
        <v>850</v>
      </c>
      <c r="C18" s="39" t="s">
        <v>310</v>
      </c>
      <c r="D18" s="40">
        <v>214891</v>
      </c>
      <c r="E18" s="33"/>
      <c r="F18" s="33"/>
      <c r="G18" s="39" t="s">
        <v>310</v>
      </c>
      <c r="H18" s="40">
        <v>587268</v>
      </c>
      <c r="I18" s="33"/>
      <c r="J18" s="33"/>
      <c r="K18" s="39" t="s">
        <v>310</v>
      </c>
      <c r="L18" s="40">
        <v>802159</v>
      </c>
      <c r="M18" s="33"/>
    </row>
    <row r="19" spans="1:13">
      <c r="A19" s="12"/>
      <c r="B19" s="39"/>
      <c r="C19" s="39"/>
      <c r="D19" s="40"/>
      <c r="E19" s="33"/>
      <c r="F19" s="33"/>
      <c r="G19" s="39"/>
      <c r="H19" s="40"/>
      <c r="I19" s="33"/>
      <c r="J19" s="33"/>
      <c r="K19" s="39"/>
      <c r="L19" s="40"/>
      <c r="M19" s="33"/>
    </row>
    <row r="20" spans="1:13">
      <c r="A20" s="12"/>
      <c r="B20" s="43" t="s">
        <v>851</v>
      </c>
      <c r="C20" s="91" t="s">
        <v>852</v>
      </c>
      <c r="D20" s="91"/>
      <c r="E20" s="43" t="s">
        <v>337</v>
      </c>
      <c r="F20" s="37"/>
      <c r="G20" s="42">
        <v>36263</v>
      </c>
      <c r="H20" s="42"/>
      <c r="I20" s="37"/>
      <c r="J20" s="37"/>
      <c r="K20" s="91" t="s">
        <v>853</v>
      </c>
      <c r="L20" s="91"/>
      <c r="M20" s="43" t="s">
        <v>337</v>
      </c>
    </row>
    <row r="21" spans="1:13" ht="15.75" thickBot="1">
      <c r="A21" s="12"/>
      <c r="B21" s="43"/>
      <c r="C21" s="92"/>
      <c r="D21" s="92"/>
      <c r="E21" s="93"/>
      <c r="F21" s="37"/>
      <c r="G21" s="44"/>
      <c r="H21" s="44"/>
      <c r="I21" s="45"/>
      <c r="J21" s="37"/>
      <c r="K21" s="92"/>
      <c r="L21" s="92"/>
      <c r="M21" s="93"/>
    </row>
    <row r="22" spans="1:13">
      <c r="A22" s="12"/>
      <c r="B22" s="39" t="s">
        <v>846</v>
      </c>
      <c r="C22" s="101" t="s">
        <v>310</v>
      </c>
      <c r="D22" s="103">
        <v>73702</v>
      </c>
      <c r="E22" s="46"/>
      <c r="F22" s="33"/>
      <c r="G22" s="101" t="s">
        <v>310</v>
      </c>
      <c r="H22" s="103">
        <v>623531</v>
      </c>
      <c r="I22" s="46"/>
      <c r="J22" s="33"/>
      <c r="K22" s="101" t="s">
        <v>310</v>
      </c>
      <c r="L22" s="103">
        <v>697233</v>
      </c>
      <c r="M22" s="46"/>
    </row>
    <row r="23" spans="1:13" ht="15.75" thickBot="1">
      <c r="A23" s="12"/>
      <c r="B23" s="39"/>
      <c r="C23" s="112"/>
      <c r="D23" s="113"/>
      <c r="E23" s="81"/>
      <c r="F23" s="33"/>
      <c r="G23" s="112"/>
      <c r="H23" s="113"/>
      <c r="I23" s="81"/>
      <c r="J23" s="33"/>
      <c r="K23" s="112"/>
      <c r="L23" s="113"/>
      <c r="M23" s="81"/>
    </row>
    <row r="24" spans="1:13" ht="15.75" thickTop="1"/>
  </sheetData>
  <mergeCells count="87">
    <mergeCell ref="B4:M4"/>
    <mergeCell ref="B5:M5"/>
    <mergeCell ref="I22:I23"/>
    <mergeCell ref="J22:J23"/>
    <mergeCell ref="K22:K23"/>
    <mergeCell ref="L22:L23"/>
    <mergeCell ref="M22:M23"/>
    <mergeCell ref="A1:A2"/>
    <mergeCell ref="B1:M1"/>
    <mergeCell ref="B2:M2"/>
    <mergeCell ref="B3:M3"/>
    <mergeCell ref="A4:A23"/>
    <mergeCell ref="J20:J21"/>
    <mergeCell ref="K20:L21"/>
    <mergeCell ref="M20:M21"/>
    <mergeCell ref="B22:B23"/>
    <mergeCell ref="C22:C23"/>
    <mergeCell ref="D22:D23"/>
    <mergeCell ref="E22:E23"/>
    <mergeCell ref="F22:F23"/>
    <mergeCell ref="G22:G23"/>
    <mergeCell ref="H22:H23"/>
    <mergeCell ref="B20:B21"/>
    <mergeCell ref="C20:D21"/>
    <mergeCell ref="E20:E21"/>
    <mergeCell ref="F20:F21"/>
    <mergeCell ref="G20:H21"/>
    <mergeCell ref="I20:I21"/>
    <mergeCell ref="H18:H19"/>
    <mergeCell ref="I18:I19"/>
    <mergeCell ref="J18:J19"/>
    <mergeCell ref="K18:K19"/>
    <mergeCell ref="L18:L19"/>
    <mergeCell ref="M18:M19"/>
    <mergeCell ref="B18:B19"/>
    <mergeCell ref="C18:C19"/>
    <mergeCell ref="D18:D19"/>
    <mergeCell ref="E18:E19"/>
    <mergeCell ref="F18:F19"/>
    <mergeCell ref="G18:G19"/>
    <mergeCell ref="J15:J16"/>
    <mergeCell ref="K15:K16"/>
    <mergeCell ref="L15:L16"/>
    <mergeCell ref="M15:M16"/>
    <mergeCell ref="C17:E17"/>
    <mergeCell ref="G17:I17"/>
    <mergeCell ref="K17:M17"/>
    <mergeCell ref="K13:L14"/>
    <mergeCell ref="M13:M14"/>
    <mergeCell ref="B15:B16"/>
    <mergeCell ref="C15:C16"/>
    <mergeCell ref="D15:D16"/>
    <mergeCell ref="E15:E16"/>
    <mergeCell ref="F15:F16"/>
    <mergeCell ref="G15:G16"/>
    <mergeCell ref="H15:H16"/>
    <mergeCell ref="I15:I16"/>
    <mergeCell ref="K11:K12"/>
    <mergeCell ref="L11:L12"/>
    <mergeCell ref="M11:M12"/>
    <mergeCell ref="B13:B14"/>
    <mergeCell ref="C13:D14"/>
    <mergeCell ref="E13:E14"/>
    <mergeCell ref="F13:F14"/>
    <mergeCell ref="G13:H14"/>
    <mergeCell ref="I13:I14"/>
    <mergeCell ref="J13:J14"/>
    <mergeCell ref="K8:M10"/>
    <mergeCell ref="B11:B12"/>
    <mergeCell ref="C11:C12"/>
    <mergeCell ref="D11:D12"/>
    <mergeCell ref="E11:E12"/>
    <mergeCell ref="F11:F12"/>
    <mergeCell ref="G11:G12"/>
    <mergeCell ref="H11:H12"/>
    <mergeCell ref="I11:I12"/>
    <mergeCell ref="J11:J12"/>
    <mergeCell ref="B6:M6"/>
    <mergeCell ref="B8:B10"/>
    <mergeCell ref="C8:E8"/>
    <mergeCell ref="C9:E9"/>
    <mergeCell ref="C10:E10"/>
    <mergeCell ref="F8:F10"/>
    <mergeCell ref="G8:I8"/>
    <mergeCell ref="G9:I9"/>
    <mergeCell ref="G10:I10"/>
    <mergeCell ref="J8:J10"/>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showGridLines="0" workbookViewId="0"/>
  </sheetViews>
  <sheetFormatPr defaultRowHeight="15"/>
  <cols>
    <col min="1" max="3" width="36.5703125" bestFit="1" customWidth="1"/>
    <col min="4" max="4" width="30.28515625" customWidth="1"/>
    <col min="5" max="5" width="5.140625" customWidth="1"/>
    <col min="6" max="6" width="30.28515625" customWidth="1"/>
    <col min="7" max="7" width="6.5703125" customWidth="1"/>
    <col min="8" max="8" width="30.28515625" customWidth="1"/>
    <col min="9" max="9" width="5.140625" customWidth="1"/>
    <col min="10" max="10" width="30.28515625" customWidth="1"/>
    <col min="11" max="11" width="6.5703125" customWidth="1"/>
    <col min="12" max="12" width="30.28515625" customWidth="1"/>
    <col min="13" max="13" width="5.140625" customWidth="1"/>
    <col min="14" max="14" width="30.28515625" customWidth="1"/>
    <col min="15" max="15" width="6.5703125" customWidth="1"/>
    <col min="16" max="16" width="27" customWidth="1"/>
    <col min="17" max="17" width="5.140625" customWidth="1"/>
    <col min="18" max="18" width="30.28515625" customWidth="1"/>
    <col min="19" max="19" width="6.5703125" customWidth="1"/>
    <col min="20" max="20" width="27" customWidth="1"/>
    <col min="21" max="21" width="5.140625" customWidth="1"/>
  </cols>
  <sheetData>
    <row r="1" spans="1:21" ht="15" customHeight="1">
      <c r="A1" s="6" t="s">
        <v>46</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ht="45">
      <c r="A3" s="3" t="s">
        <v>854</v>
      </c>
      <c r="B3" s="11"/>
      <c r="C3" s="11"/>
      <c r="D3" s="11"/>
      <c r="E3" s="11"/>
      <c r="F3" s="11"/>
      <c r="G3" s="11"/>
      <c r="H3" s="11"/>
      <c r="I3" s="11"/>
      <c r="J3" s="11"/>
      <c r="K3" s="11"/>
      <c r="L3" s="11"/>
      <c r="M3" s="11"/>
      <c r="N3" s="11"/>
      <c r="O3" s="11"/>
      <c r="P3" s="11"/>
      <c r="Q3" s="11"/>
      <c r="R3" s="11"/>
      <c r="S3" s="11"/>
      <c r="T3" s="11"/>
      <c r="U3" s="11"/>
    </row>
    <row r="4" spans="1:21">
      <c r="A4" s="12" t="s">
        <v>46</v>
      </c>
      <c r="B4" s="18" t="s">
        <v>46</v>
      </c>
      <c r="C4" s="18"/>
      <c r="D4" s="18"/>
      <c r="E4" s="18"/>
      <c r="F4" s="18"/>
      <c r="G4" s="18"/>
      <c r="H4" s="18"/>
      <c r="I4" s="18"/>
      <c r="J4" s="18"/>
      <c r="K4" s="18"/>
      <c r="L4" s="18"/>
      <c r="M4" s="18"/>
      <c r="N4" s="18"/>
      <c r="O4" s="18"/>
      <c r="P4" s="18"/>
      <c r="Q4" s="18"/>
      <c r="R4" s="18"/>
      <c r="S4" s="18"/>
      <c r="T4" s="18"/>
      <c r="U4" s="18"/>
    </row>
    <row r="5" spans="1:21" ht="38.25" customHeight="1">
      <c r="A5" s="12"/>
      <c r="B5" s="19" t="s">
        <v>855</v>
      </c>
      <c r="C5" s="19"/>
      <c r="D5" s="19"/>
      <c r="E5" s="19"/>
      <c r="F5" s="19"/>
      <c r="G5" s="19"/>
      <c r="H5" s="19"/>
      <c r="I5" s="19"/>
      <c r="J5" s="19"/>
      <c r="K5" s="19"/>
      <c r="L5" s="19"/>
      <c r="M5" s="19"/>
      <c r="N5" s="19"/>
      <c r="O5" s="19"/>
      <c r="P5" s="19"/>
      <c r="Q5" s="19"/>
      <c r="R5" s="19"/>
      <c r="S5" s="19"/>
      <c r="T5" s="19"/>
      <c r="U5" s="19"/>
    </row>
    <row r="6" spans="1:21">
      <c r="A6" s="12"/>
      <c r="B6" s="19" t="s">
        <v>856</v>
      </c>
      <c r="C6" s="19"/>
      <c r="D6" s="19"/>
      <c r="E6" s="19"/>
      <c r="F6" s="19"/>
      <c r="G6" s="19"/>
      <c r="H6" s="19"/>
      <c r="I6" s="19"/>
      <c r="J6" s="19"/>
      <c r="K6" s="19"/>
      <c r="L6" s="19"/>
      <c r="M6" s="19"/>
      <c r="N6" s="19"/>
      <c r="O6" s="19"/>
      <c r="P6" s="19"/>
      <c r="Q6" s="19"/>
      <c r="R6" s="19"/>
      <c r="S6" s="19"/>
      <c r="T6" s="19"/>
      <c r="U6" s="19"/>
    </row>
    <row r="7" spans="1:21">
      <c r="A7" s="12"/>
      <c r="B7" s="31"/>
      <c r="C7" s="31"/>
      <c r="D7" s="31"/>
      <c r="E7" s="31"/>
      <c r="F7" s="31"/>
      <c r="G7" s="31"/>
      <c r="H7" s="31"/>
      <c r="I7" s="31"/>
      <c r="J7" s="31"/>
      <c r="K7" s="31"/>
      <c r="L7" s="31"/>
      <c r="M7" s="31"/>
    </row>
    <row r="8" spans="1:21">
      <c r="A8" s="12"/>
      <c r="B8" s="15"/>
      <c r="C8" s="15"/>
      <c r="D8" s="15"/>
      <c r="E8" s="15"/>
      <c r="F8" s="15"/>
      <c r="G8" s="15"/>
      <c r="H8" s="15"/>
      <c r="I8" s="15"/>
      <c r="J8" s="15"/>
      <c r="K8" s="15"/>
      <c r="L8" s="15"/>
      <c r="M8" s="15"/>
    </row>
    <row r="9" spans="1:21" ht="15.75" thickBot="1">
      <c r="A9" s="12"/>
      <c r="B9" s="25"/>
      <c r="C9" s="100" t="s">
        <v>778</v>
      </c>
      <c r="D9" s="100"/>
      <c r="E9" s="100"/>
      <c r="F9" s="100"/>
      <c r="G9" s="100"/>
      <c r="H9" s="100"/>
      <c r="I9" s="100"/>
      <c r="J9" s="100"/>
      <c r="K9" s="100"/>
      <c r="L9" s="100"/>
      <c r="M9" s="100"/>
    </row>
    <row r="10" spans="1:21">
      <c r="A10" s="12"/>
      <c r="B10" s="37"/>
      <c r="C10" s="155">
        <v>42004</v>
      </c>
      <c r="D10" s="155"/>
      <c r="E10" s="155"/>
      <c r="F10" s="50"/>
      <c r="G10" s="143" t="s">
        <v>779</v>
      </c>
      <c r="H10" s="143"/>
      <c r="I10" s="143"/>
      <c r="J10" s="50"/>
      <c r="K10" s="143" t="s">
        <v>779</v>
      </c>
      <c r="L10" s="143"/>
      <c r="M10" s="143"/>
    </row>
    <row r="11" spans="1:21" ht="15.75" thickBot="1">
      <c r="A11" s="12"/>
      <c r="B11" s="37"/>
      <c r="C11" s="85"/>
      <c r="D11" s="85"/>
      <c r="E11" s="85"/>
      <c r="F11" s="37"/>
      <c r="G11" s="100">
        <v>2013</v>
      </c>
      <c r="H11" s="100"/>
      <c r="I11" s="100"/>
      <c r="J11" s="37"/>
      <c r="K11" s="100">
        <v>2012</v>
      </c>
      <c r="L11" s="100"/>
      <c r="M11" s="100"/>
    </row>
    <row r="12" spans="1:21">
      <c r="A12" s="12"/>
      <c r="B12" s="110" t="s">
        <v>857</v>
      </c>
      <c r="C12" s="101" t="s">
        <v>310</v>
      </c>
      <c r="D12" s="103">
        <v>3030399</v>
      </c>
      <c r="E12" s="46"/>
      <c r="F12" s="33"/>
      <c r="G12" s="101" t="s">
        <v>310</v>
      </c>
      <c r="H12" s="103">
        <v>3517573</v>
      </c>
      <c r="I12" s="46"/>
      <c r="J12" s="33"/>
      <c r="K12" s="101" t="s">
        <v>310</v>
      </c>
      <c r="L12" s="103">
        <v>2631143</v>
      </c>
      <c r="M12" s="46"/>
    </row>
    <row r="13" spans="1:21">
      <c r="A13" s="12"/>
      <c r="B13" s="110"/>
      <c r="C13" s="102"/>
      <c r="D13" s="104"/>
      <c r="E13" s="66"/>
      <c r="F13" s="33"/>
      <c r="G13" s="102"/>
      <c r="H13" s="104"/>
      <c r="I13" s="66"/>
      <c r="J13" s="33"/>
      <c r="K13" s="102"/>
      <c r="L13" s="104"/>
      <c r="M13" s="66"/>
    </row>
    <row r="14" spans="1:21" ht="15.75" thickBot="1">
      <c r="A14" s="12"/>
      <c r="B14" s="106" t="s">
        <v>858</v>
      </c>
      <c r="C14" s="92" t="s">
        <v>859</v>
      </c>
      <c r="D14" s="92"/>
      <c r="E14" s="137" t="s">
        <v>337</v>
      </c>
      <c r="F14" s="25"/>
      <c r="G14" s="92" t="s">
        <v>860</v>
      </c>
      <c r="H14" s="92"/>
      <c r="I14" s="137" t="s">
        <v>337</v>
      </c>
      <c r="J14" s="25"/>
      <c r="K14" s="92" t="s">
        <v>861</v>
      </c>
      <c r="L14" s="92"/>
      <c r="M14" s="137" t="s">
        <v>337</v>
      </c>
    </row>
    <row r="15" spans="1:21">
      <c r="A15" s="12"/>
      <c r="B15" s="110" t="s">
        <v>862</v>
      </c>
      <c r="C15" s="103">
        <v>2660245</v>
      </c>
      <c r="D15" s="103"/>
      <c r="E15" s="46"/>
      <c r="F15" s="33"/>
      <c r="G15" s="103">
        <v>3077606</v>
      </c>
      <c r="H15" s="103"/>
      <c r="I15" s="46"/>
      <c r="J15" s="33"/>
      <c r="K15" s="103">
        <v>2258658</v>
      </c>
      <c r="L15" s="103"/>
      <c r="M15" s="46"/>
    </row>
    <row r="16" spans="1:21">
      <c r="A16" s="12"/>
      <c r="B16" s="110"/>
      <c r="C16" s="104"/>
      <c r="D16" s="104"/>
      <c r="E16" s="66"/>
      <c r="F16" s="33"/>
      <c r="G16" s="40"/>
      <c r="H16" s="40"/>
      <c r="I16" s="33"/>
      <c r="J16" s="33"/>
      <c r="K16" s="104"/>
      <c r="L16" s="104"/>
      <c r="M16" s="66"/>
    </row>
    <row r="17" spans="1:13">
      <c r="A17" s="12"/>
      <c r="B17" s="109" t="s">
        <v>863</v>
      </c>
      <c r="C17" s="42">
        <v>525091</v>
      </c>
      <c r="D17" s="42"/>
      <c r="E17" s="37"/>
      <c r="F17" s="37"/>
      <c r="G17" s="91" t="s">
        <v>864</v>
      </c>
      <c r="H17" s="91"/>
      <c r="I17" s="43" t="s">
        <v>337</v>
      </c>
      <c r="J17" s="37"/>
      <c r="K17" s="42">
        <v>639641</v>
      </c>
      <c r="L17" s="42"/>
      <c r="M17" s="37"/>
    </row>
    <row r="18" spans="1:13">
      <c r="A18" s="12"/>
      <c r="B18" s="109"/>
      <c r="C18" s="42"/>
      <c r="D18" s="42"/>
      <c r="E18" s="37"/>
      <c r="F18" s="37"/>
      <c r="G18" s="91"/>
      <c r="H18" s="91"/>
      <c r="I18" s="43"/>
      <c r="J18" s="37"/>
      <c r="K18" s="42"/>
      <c r="L18" s="42"/>
      <c r="M18" s="37"/>
    </row>
    <row r="19" spans="1:13" ht="39">
      <c r="A19" s="12"/>
      <c r="B19" s="107" t="s">
        <v>865</v>
      </c>
      <c r="C19" s="33"/>
      <c r="D19" s="33"/>
      <c r="E19" s="33"/>
      <c r="F19" s="23"/>
      <c r="G19" s="33"/>
      <c r="H19" s="33"/>
      <c r="I19" s="33"/>
      <c r="J19" s="23"/>
      <c r="K19" s="33"/>
      <c r="L19" s="33"/>
      <c r="M19" s="33"/>
    </row>
    <row r="20" spans="1:13">
      <c r="A20" s="12"/>
      <c r="B20" s="109" t="s">
        <v>866</v>
      </c>
      <c r="C20" s="42">
        <v>1024256</v>
      </c>
      <c r="D20" s="42"/>
      <c r="E20" s="37"/>
      <c r="F20" s="37"/>
      <c r="G20" s="42">
        <v>999380</v>
      </c>
      <c r="H20" s="42"/>
      <c r="I20" s="37"/>
      <c r="J20" s="37"/>
      <c r="K20" s="42">
        <v>1174415</v>
      </c>
      <c r="L20" s="42"/>
      <c r="M20" s="37"/>
    </row>
    <row r="21" spans="1:13">
      <c r="A21" s="12"/>
      <c r="B21" s="109"/>
      <c r="C21" s="42"/>
      <c r="D21" s="42"/>
      <c r="E21" s="37"/>
      <c r="F21" s="37"/>
      <c r="G21" s="42"/>
      <c r="H21" s="42"/>
      <c r="I21" s="37"/>
      <c r="J21" s="37"/>
      <c r="K21" s="42"/>
      <c r="L21" s="42"/>
      <c r="M21" s="37"/>
    </row>
    <row r="22" spans="1:13" ht="15.75" thickBot="1">
      <c r="A22" s="12"/>
      <c r="B22" s="107" t="s">
        <v>867</v>
      </c>
      <c r="C22" s="117" t="s">
        <v>868</v>
      </c>
      <c r="D22" s="117"/>
      <c r="E22" s="138" t="s">
        <v>337</v>
      </c>
      <c r="F22" s="23"/>
      <c r="G22" s="117" t="s">
        <v>869</v>
      </c>
      <c r="H22" s="117"/>
      <c r="I22" s="138" t="s">
        <v>337</v>
      </c>
      <c r="J22" s="23"/>
      <c r="K22" s="117" t="s">
        <v>870</v>
      </c>
      <c r="L22" s="117"/>
      <c r="M22" s="138" t="s">
        <v>337</v>
      </c>
    </row>
    <row r="23" spans="1:13">
      <c r="A23" s="12"/>
      <c r="B23" s="127" t="s">
        <v>871</v>
      </c>
      <c r="C23" s="121">
        <v>772049</v>
      </c>
      <c r="D23" s="121"/>
      <c r="E23" s="50"/>
      <c r="F23" s="37"/>
      <c r="G23" s="121">
        <v>793932</v>
      </c>
      <c r="H23" s="121"/>
      <c r="I23" s="50"/>
      <c r="J23" s="37"/>
      <c r="K23" s="121">
        <v>999446</v>
      </c>
      <c r="L23" s="121"/>
      <c r="M23" s="50"/>
    </row>
    <row r="24" spans="1:13">
      <c r="A24" s="12"/>
      <c r="B24" s="127"/>
      <c r="C24" s="128"/>
      <c r="D24" s="128"/>
      <c r="E24" s="129"/>
      <c r="F24" s="37"/>
      <c r="G24" s="128"/>
      <c r="H24" s="128"/>
      <c r="I24" s="129"/>
      <c r="J24" s="37"/>
      <c r="K24" s="128"/>
      <c r="L24" s="128"/>
      <c r="M24" s="129"/>
    </row>
    <row r="25" spans="1:13" ht="26.25">
      <c r="A25" s="12"/>
      <c r="B25" s="107" t="s">
        <v>872</v>
      </c>
      <c r="C25" s="33"/>
      <c r="D25" s="33"/>
      <c r="E25" s="33"/>
      <c r="F25" s="23"/>
      <c r="G25" s="33"/>
      <c r="H25" s="33"/>
      <c r="I25" s="33"/>
      <c r="J25" s="23"/>
      <c r="K25" s="33"/>
      <c r="L25" s="33"/>
      <c r="M25" s="33"/>
    </row>
    <row r="26" spans="1:13">
      <c r="A26" s="12"/>
      <c r="B26" s="106" t="s">
        <v>866</v>
      </c>
      <c r="C26" s="91" t="s">
        <v>873</v>
      </c>
      <c r="D26" s="91"/>
      <c r="E26" s="29" t="s">
        <v>337</v>
      </c>
      <c r="F26" s="25"/>
      <c r="G26" s="91" t="s">
        <v>874</v>
      </c>
      <c r="H26" s="91"/>
      <c r="I26" s="29" t="s">
        <v>337</v>
      </c>
      <c r="J26" s="25"/>
      <c r="K26" s="91" t="s">
        <v>875</v>
      </c>
      <c r="L26" s="91"/>
      <c r="M26" s="29" t="s">
        <v>337</v>
      </c>
    </row>
    <row r="27" spans="1:13" ht="15.75" thickBot="1">
      <c r="A27" s="12"/>
      <c r="B27" s="107" t="s">
        <v>876</v>
      </c>
      <c r="C27" s="117" t="s">
        <v>877</v>
      </c>
      <c r="D27" s="117"/>
      <c r="E27" s="138" t="s">
        <v>337</v>
      </c>
      <c r="F27" s="23"/>
      <c r="G27" s="117" t="s">
        <v>878</v>
      </c>
      <c r="H27" s="117"/>
      <c r="I27" s="138" t="s">
        <v>337</v>
      </c>
      <c r="J27" s="23"/>
      <c r="K27" s="117" t="s">
        <v>879</v>
      </c>
      <c r="L27" s="117"/>
      <c r="M27" s="138" t="s">
        <v>337</v>
      </c>
    </row>
    <row r="28" spans="1:13">
      <c r="A28" s="12"/>
      <c r="B28" s="123" t="s">
        <v>880</v>
      </c>
      <c r="C28" s="130" t="s">
        <v>881</v>
      </c>
      <c r="D28" s="130"/>
      <c r="E28" s="29" t="s">
        <v>337</v>
      </c>
      <c r="F28" s="25"/>
      <c r="G28" s="130" t="s">
        <v>882</v>
      </c>
      <c r="H28" s="130"/>
      <c r="I28" s="29" t="s">
        <v>337</v>
      </c>
      <c r="J28" s="25"/>
      <c r="K28" s="130" t="s">
        <v>883</v>
      </c>
      <c r="L28" s="130"/>
      <c r="M28" s="108" t="s">
        <v>337</v>
      </c>
    </row>
    <row r="29" spans="1:13">
      <c r="A29" s="12"/>
      <c r="B29" s="110" t="s">
        <v>884</v>
      </c>
      <c r="C29" s="74" t="s">
        <v>885</v>
      </c>
      <c r="D29" s="74"/>
      <c r="E29" s="39" t="s">
        <v>337</v>
      </c>
      <c r="F29" s="33"/>
      <c r="G29" s="74" t="s">
        <v>886</v>
      </c>
      <c r="H29" s="74"/>
      <c r="I29" s="39" t="s">
        <v>337</v>
      </c>
      <c r="J29" s="33"/>
      <c r="K29" s="40">
        <v>15881</v>
      </c>
      <c r="L29" s="40"/>
      <c r="M29" s="33"/>
    </row>
    <row r="30" spans="1:13" ht="15.75" thickBot="1">
      <c r="A30" s="12"/>
      <c r="B30" s="110"/>
      <c r="C30" s="117"/>
      <c r="D30" s="117"/>
      <c r="E30" s="126"/>
      <c r="F30" s="33"/>
      <c r="G30" s="117"/>
      <c r="H30" s="117"/>
      <c r="I30" s="126"/>
      <c r="J30" s="33"/>
      <c r="K30" s="48"/>
      <c r="L30" s="48"/>
      <c r="M30" s="49"/>
    </row>
    <row r="31" spans="1:13">
      <c r="A31" s="12"/>
      <c r="B31" s="127" t="s">
        <v>887</v>
      </c>
      <c r="C31" s="121">
        <v>2856928</v>
      </c>
      <c r="D31" s="121"/>
      <c r="E31" s="50"/>
      <c r="F31" s="37"/>
      <c r="G31" s="121">
        <v>2660245</v>
      </c>
      <c r="H31" s="121"/>
      <c r="I31" s="50"/>
      <c r="J31" s="37"/>
      <c r="K31" s="121">
        <v>3077606</v>
      </c>
      <c r="L31" s="121"/>
      <c r="M31" s="50"/>
    </row>
    <row r="32" spans="1:13">
      <c r="A32" s="12"/>
      <c r="B32" s="127"/>
      <c r="C32" s="128"/>
      <c r="D32" s="128"/>
      <c r="E32" s="129"/>
      <c r="F32" s="37"/>
      <c r="G32" s="128"/>
      <c r="H32" s="128"/>
      <c r="I32" s="129"/>
      <c r="J32" s="37"/>
      <c r="K32" s="128"/>
      <c r="L32" s="128"/>
      <c r="M32" s="129"/>
    </row>
    <row r="33" spans="1:21">
      <c r="A33" s="12"/>
      <c r="B33" s="110" t="s">
        <v>858</v>
      </c>
      <c r="C33" s="40">
        <v>377466</v>
      </c>
      <c r="D33" s="40"/>
      <c r="E33" s="33"/>
      <c r="F33" s="33"/>
      <c r="G33" s="40">
        <v>370154</v>
      </c>
      <c r="H33" s="40"/>
      <c r="I33" s="33"/>
      <c r="J33" s="33"/>
      <c r="K33" s="40">
        <v>439967</v>
      </c>
      <c r="L33" s="40"/>
      <c r="M33" s="33"/>
    </row>
    <row r="34" spans="1:21" ht="15.75" thickBot="1">
      <c r="A34" s="12"/>
      <c r="B34" s="110"/>
      <c r="C34" s="48"/>
      <c r="D34" s="48"/>
      <c r="E34" s="49"/>
      <c r="F34" s="33"/>
      <c r="G34" s="48"/>
      <c r="H34" s="48"/>
      <c r="I34" s="49"/>
      <c r="J34" s="33"/>
      <c r="K34" s="48"/>
      <c r="L34" s="48"/>
      <c r="M34" s="49"/>
    </row>
    <row r="35" spans="1:21">
      <c r="A35" s="12"/>
      <c r="B35" s="127" t="s">
        <v>888</v>
      </c>
      <c r="C35" s="119" t="s">
        <v>310</v>
      </c>
      <c r="D35" s="121">
        <v>3234394</v>
      </c>
      <c r="E35" s="50"/>
      <c r="F35" s="37"/>
      <c r="G35" s="119" t="s">
        <v>310</v>
      </c>
      <c r="H35" s="121">
        <v>3030399</v>
      </c>
      <c r="I35" s="50"/>
      <c r="J35" s="37"/>
      <c r="K35" s="119" t="s">
        <v>310</v>
      </c>
      <c r="L35" s="121">
        <v>3517573</v>
      </c>
      <c r="M35" s="50"/>
    </row>
    <row r="36" spans="1:21" ht="15.75" thickBot="1">
      <c r="A36" s="12"/>
      <c r="B36" s="127"/>
      <c r="C36" s="120"/>
      <c r="D36" s="122"/>
      <c r="E36" s="55"/>
      <c r="F36" s="37"/>
      <c r="G36" s="120"/>
      <c r="H36" s="122"/>
      <c r="I36" s="55"/>
      <c r="J36" s="37"/>
      <c r="K36" s="120"/>
      <c r="L36" s="122"/>
      <c r="M36" s="55"/>
    </row>
    <row r="37" spans="1:21" ht="15.75" thickTop="1">
      <c r="A37" s="12"/>
      <c r="B37" s="15"/>
      <c r="C37" s="15"/>
    </row>
    <row r="38" spans="1:21" ht="78.75">
      <c r="A38" s="12"/>
      <c r="B38" s="82" t="s">
        <v>216</v>
      </c>
      <c r="C38" s="83" t="s">
        <v>129</v>
      </c>
    </row>
    <row r="39" spans="1:21">
      <c r="A39" s="12"/>
      <c r="B39" s="11"/>
      <c r="C39" s="11"/>
      <c r="D39" s="11"/>
      <c r="E39" s="11"/>
      <c r="F39" s="11"/>
      <c r="G39" s="11"/>
      <c r="H39" s="11"/>
      <c r="I39" s="11"/>
      <c r="J39" s="11"/>
      <c r="K39" s="11"/>
      <c r="L39" s="11"/>
      <c r="M39" s="11"/>
      <c r="N39" s="11"/>
      <c r="O39" s="11"/>
      <c r="P39" s="11"/>
      <c r="Q39" s="11"/>
      <c r="R39" s="11"/>
      <c r="S39" s="11"/>
      <c r="T39" s="11"/>
      <c r="U39" s="11"/>
    </row>
    <row r="40" spans="1:21">
      <c r="A40" s="12"/>
      <c r="B40" s="19" t="s">
        <v>889</v>
      </c>
      <c r="C40" s="19"/>
      <c r="D40" s="19"/>
      <c r="E40" s="19"/>
      <c r="F40" s="19"/>
      <c r="G40" s="19"/>
      <c r="H40" s="19"/>
      <c r="I40" s="19"/>
      <c r="J40" s="19"/>
      <c r="K40" s="19"/>
      <c r="L40" s="19"/>
      <c r="M40" s="19"/>
      <c r="N40" s="19"/>
      <c r="O40" s="19"/>
      <c r="P40" s="19"/>
      <c r="Q40" s="19"/>
      <c r="R40" s="19"/>
      <c r="S40" s="19"/>
      <c r="T40" s="19"/>
      <c r="U40" s="19"/>
    </row>
    <row r="41" spans="1:21">
      <c r="A41" s="12"/>
      <c r="B41" s="31"/>
      <c r="C41" s="31"/>
      <c r="D41" s="31"/>
      <c r="E41" s="31"/>
      <c r="F41" s="31"/>
      <c r="G41" s="31"/>
      <c r="H41" s="31"/>
      <c r="I41" s="31"/>
      <c r="J41" s="31"/>
      <c r="K41" s="31"/>
      <c r="L41" s="31"/>
      <c r="M41" s="31"/>
    </row>
    <row r="42" spans="1:21">
      <c r="A42" s="12"/>
      <c r="B42" s="15"/>
      <c r="C42" s="15"/>
      <c r="D42" s="15"/>
      <c r="E42" s="15"/>
      <c r="F42" s="15"/>
      <c r="G42" s="15"/>
      <c r="H42" s="15"/>
      <c r="I42" s="15"/>
      <c r="J42" s="15"/>
      <c r="K42" s="15"/>
      <c r="L42" s="15"/>
      <c r="M42" s="15"/>
    </row>
    <row r="43" spans="1:21" ht="15.75" thickBot="1">
      <c r="A43" s="12"/>
      <c r="B43" s="25"/>
      <c r="C43" s="100" t="s">
        <v>778</v>
      </c>
      <c r="D43" s="100"/>
      <c r="E43" s="100"/>
      <c r="F43" s="100"/>
      <c r="G43" s="100"/>
      <c r="H43" s="100"/>
      <c r="I43" s="100"/>
      <c r="J43" s="100"/>
      <c r="K43" s="100"/>
      <c r="L43" s="100"/>
      <c r="M43" s="100"/>
    </row>
    <row r="44" spans="1:21">
      <c r="A44" s="12"/>
      <c r="B44" s="37"/>
      <c r="C44" s="143" t="s">
        <v>890</v>
      </c>
      <c r="D44" s="143"/>
      <c r="E44" s="143"/>
      <c r="F44" s="50"/>
      <c r="G44" s="143" t="s">
        <v>779</v>
      </c>
      <c r="H44" s="143"/>
      <c r="I44" s="143"/>
      <c r="J44" s="50"/>
      <c r="K44" s="143" t="s">
        <v>779</v>
      </c>
      <c r="L44" s="143"/>
      <c r="M44" s="143"/>
    </row>
    <row r="45" spans="1:21" ht="15.75" thickBot="1">
      <c r="A45" s="12"/>
      <c r="B45" s="37"/>
      <c r="C45" s="100"/>
      <c r="D45" s="100"/>
      <c r="E45" s="100"/>
      <c r="F45" s="37"/>
      <c r="G45" s="100">
        <v>2013</v>
      </c>
      <c r="H45" s="100"/>
      <c r="I45" s="100"/>
      <c r="J45" s="37"/>
      <c r="K45" s="100">
        <v>2012</v>
      </c>
      <c r="L45" s="100"/>
      <c r="M45" s="100"/>
    </row>
    <row r="46" spans="1:21">
      <c r="A46" s="12"/>
      <c r="B46" s="39" t="s">
        <v>891</v>
      </c>
      <c r="C46" s="101" t="s">
        <v>310</v>
      </c>
      <c r="D46" s="103">
        <v>833860</v>
      </c>
      <c r="E46" s="46"/>
      <c r="F46" s="33"/>
      <c r="G46" s="101" t="s">
        <v>310</v>
      </c>
      <c r="H46" s="103">
        <v>924986</v>
      </c>
      <c r="I46" s="46"/>
      <c r="J46" s="33"/>
      <c r="K46" s="101" t="s">
        <v>310</v>
      </c>
      <c r="L46" s="103">
        <v>1192494</v>
      </c>
      <c r="M46" s="46"/>
    </row>
    <row r="47" spans="1:21">
      <c r="A47" s="12"/>
      <c r="B47" s="39"/>
      <c r="C47" s="102"/>
      <c r="D47" s="104"/>
      <c r="E47" s="66"/>
      <c r="F47" s="33"/>
      <c r="G47" s="39"/>
      <c r="H47" s="40"/>
      <c r="I47" s="33"/>
      <c r="J47" s="33"/>
      <c r="K47" s="39"/>
      <c r="L47" s="40"/>
      <c r="M47" s="33"/>
    </row>
    <row r="48" spans="1:21" ht="15.75" thickBot="1">
      <c r="A48" s="12"/>
      <c r="B48" s="29" t="s">
        <v>892</v>
      </c>
      <c r="C48" s="92" t="s">
        <v>893</v>
      </c>
      <c r="D48" s="92"/>
      <c r="E48" s="29" t="s">
        <v>337</v>
      </c>
      <c r="F48" s="25"/>
      <c r="G48" s="92" t="s">
        <v>894</v>
      </c>
      <c r="H48" s="92"/>
      <c r="I48" s="137" t="s">
        <v>337</v>
      </c>
      <c r="J48" s="25"/>
      <c r="K48" s="92" t="s">
        <v>895</v>
      </c>
      <c r="L48" s="92"/>
      <c r="M48" s="29" t="s">
        <v>337</v>
      </c>
    </row>
    <row r="49" spans="1:21">
      <c r="A49" s="12"/>
      <c r="B49" s="34" t="s">
        <v>896</v>
      </c>
      <c r="C49" s="101" t="s">
        <v>310</v>
      </c>
      <c r="D49" s="103">
        <v>772049</v>
      </c>
      <c r="E49" s="46"/>
      <c r="F49" s="33"/>
      <c r="G49" s="101" t="s">
        <v>310</v>
      </c>
      <c r="H49" s="103">
        <v>793932</v>
      </c>
      <c r="I49" s="46"/>
      <c r="J49" s="33"/>
      <c r="K49" s="101" t="s">
        <v>310</v>
      </c>
      <c r="L49" s="103">
        <v>999446</v>
      </c>
      <c r="M49" s="46"/>
    </row>
    <row r="50" spans="1:21" ht="15.75" thickBot="1">
      <c r="A50" s="12"/>
      <c r="B50" s="34"/>
      <c r="C50" s="112"/>
      <c r="D50" s="113"/>
      <c r="E50" s="81"/>
      <c r="F50" s="33"/>
      <c r="G50" s="112"/>
      <c r="H50" s="113"/>
      <c r="I50" s="81"/>
      <c r="J50" s="33"/>
      <c r="K50" s="112"/>
      <c r="L50" s="113"/>
      <c r="M50" s="81"/>
    </row>
    <row r="51" spans="1:21" ht="15.75" thickTop="1">
      <c r="A51" s="12"/>
      <c r="B51" s="15"/>
      <c r="C51" s="15"/>
    </row>
    <row r="52" spans="1:21" ht="78.75">
      <c r="A52" s="12"/>
      <c r="B52" s="82" t="s">
        <v>216</v>
      </c>
      <c r="C52" s="83" t="s">
        <v>129</v>
      </c>
    </row>
    <row r="53" spans="1:21">
      <c r="A53" s="12"/>
      <c r="B53" s="19" t="s">
        <v>897</v>
      </c>
      <c r="C53" s="19"/>
      <c r="D53" s="19"/>
      <c r="E53" s="19"/>
      <c r="F53" s="19"/>
      <c r="G53" s="19"/>
      <c r="H53" s="19"/>
      <c r="I53" s="19"/>
      <c r="J53" s="19"/>
      <c r="K53" s="19"/>
      <c r="L53" s="19"/>
      <c r="M53" s="19"/>
      <c r="N53" s="19"/>
      <c r="O53" s="19"/>
      <c r="P53" s="19"/>
      <c r="Q53" s="19"/>
      <c r="R53" s="19"/>
      <c r="S53" s="19"/>
      <c r="T53" s="19"/>
      <c r="U53" s="19"/>
    </row>
    <row r="54" spans="1:21">
      <c r="A54" s="12"/>
      <c r="B54" s="31"/>
      <c r="C54" s="31"/>
      <c r="D54" s="31"/>
      <c r="E54" s="31"/>
      <c r="F54" s="31"/>
      <c r="G54" s="31"/>
      <c r="H54" s="31"/>
      <c r="I54" s="31"/>
      <c r="J54" s="31"/>
      <c r="K54" s="31"/>
      <c r="L54" s="31"/>
      <c r="M54" s="31"/>
      <c r="N54" s="31"/>
      <c r="O54" s="31"/>
      <c r="P54" s="31"/>
      <c r="Q54" s="31"/>
      <c r="R54" s="31"/>
      <c r="S54" s="31"/>
      <c r="T54" s="31"/>
      <c r="U54" s="31"/>
    </row>
    <row r="55" spans="1:21">
      <c r="A55" s="12"/>
      <c r="B55" s="15"/>
      <c r="C55" s="15"/>
      <c r="D55" s="15"/>
      <c r="E55" s="15"/>
      <c r="F55" s="15"/>
      <c r="G55" s="15"/>
      <c r="H55" s="15"/>
      <c r="I55" s="15"/>
      <c r="J55" s="15"/>
      <c r="K55" s="15"/>
      <c r="L55" s="15"/>
      <c r="M55" s="15"/>
      <c r="N55" s="15"/>
      <c r="O55" s="15"/>
      <c r="P55" s="15"/>
      <c r="Q55" s="15"/>
      <c r="R55" s="15"/>
      <c r="S55" s="15"/>
      <c r="T55" s="15"/>
      <c r="U55" s="15"/>
    </row>
    <row r="56" spans="1:21" ht="15.75" thickBot="1">
      <c r="A56" s="12"/>
      <c r="B56" s="25"/>
      <c r="C56" s="100" t="s">
        <v>658</v>
      </c>
      <c r="D56" s="100"/>
      <c r="E56" s="100"/>
      <c r="F56" s="100"/>
      <c r="G56" s="100"/>
      <c r="H56" s="100"/>
      <c r="I56" s="100"/>
      <c r="J56" s="100"/>
      <c r="K56" s="100"/>
      <c r="L56" s="100"/>
      <c r="M56" s="100"/>
      <c r="N56" s="100"/>
      <c r="O56" s="100"/>
      <c r="P56" s="100"/>
      <c r="Q56" s="100"/>
      <c r="R56" s="100"/>
      <c r="S56" s="100"/>
      <c r="T56" s="100"/>
      <c r="U56" s="100"/>
    </row>
    <row r="57" spans="1:21" ht="15.75" thickBot="1">
      <c r="A57" s="12"/>
      <c r="B57" s="25"/>
      <c r="C57" s="135" t="s">
        <v>898</v>
      </c>
      <c r="D57" s="135"/>
      <c r="E57" s="135"/>
      <c r="F57" s="25"/>
      <c r="G57" s="135" t="s">
        <v>899</v>
      </c>
      <c r="H57" s="135"/>
      <c r="I57" s="135"/>
      <c r="J57" s="25"/>
      <c r="K57" s="135" t="s">
        <v>900</v>
      </c>
      <c r="L57" s="135"/>
      <c r="M57" s="135"/>
      <c r="N57" s="25"/>
      <c r="O57" s="135" t="s">
        <v>901</v>
      </c>
      <c r="P57" s="135"/>
      <c r="Q57" s="135"/>
      <c r="R57" s="25"/>
      <c r="S57" s="135" t="s">
        <v>133</v>
      </c>
      <c r="T57" s="135"/>
      <c r="U57" s="135"/>
    </row>
    <row r="58" spans="1:21">
      <c r="A58" s="12"/>
      <c r="B58" s="39" t="s">
        <v>902</v>
      </c>
      <c r="C58" s="101" t="s">
        <v>310</v>
      </c>
      <c r="D58" s="105" t="s">
        <v>903</v>
      </c>
      <c r="E58" s="101" t="s">
        <v>337</v>
      </c>
      <c r="F58" s="33"/>
      <c r="G58" s="101" t="s">
        <v>310</v>
      </c>
      <c r="H58" s="105" t="s">
        <v>904</v>
      </c>
      <c r="I58" s="101" t="s">
        <v>337</v>
      </c>
      <c r="J58" s="33"/>
      <c r="K58" s="101" t="s">
        <v>310</v>
      </c>
      <c r="L58" s="105" t="s">
        <v>905</v>
      </c>
      <c r="M58" s="101" t="s">
        <v>337</v>
      </c>
      <c r="N58" s="33"/>
      <c r="O58" s="101" t="s">
        <v>310</v>
      </c>
      <c r="P58" s="105" t="s">
        <v>373</v>
      </c>
      <c r="Q58" s="46"/>
      <c r="R58" s="33"/>
      <c r="S58" s="101" t="s">
        <v>310</v>
      </c>
      <c r="T58" s="105" t="s">
        <v>906</v>
      </c>
      <c r="U58" s="101" t="s">
        <v>337</v>
      </c>
    </row>
    <row r="59" spans="1:21">
      <c r="A59" s="12"/>
      <c r="B59" s="39"/>
      <c r="C59" s="39"/>
      <c r="D59" s="74"/>
      <c r="E59" s="39"/>
      <c r="F59" s="33"/>
      <c r="G59" s="39"/>
      <c r="H59" s="74"/>
      <c r="I59" s="39"/>
      <c r="J59" s="33"/>
      <c r="K59" s="39"/>
      <c r="L59" s="74"/>
      <c r="M59" s="39"/>
      <c r="N59" s="33"/>
      <c r="O59" s="39"/>
      <c r="P59" s="74"/>
      <c r="Q59" s="33"/>
      <c r="R59" s="33"/>
      <c r="S59" s="39"/>
      <c r="T59" s="74"/>
      <c r="U59" s="39"/>
    </row>
    <row r="60" spans="1:21">
      <c r="A60" s="12"/>
      <c r="B60" s="43" t="s">
        <v>907</v>
      </c>
      <c r="C60" s="91" t="s">
        <v>908</v>
      </c>
      <c r="D60" s="91"/>
      <c r="E60" s="43" t="s">
        <v>337</v>
      </c>
      <c r="F60" s="37"/>
      <c r="G60" s="91" t="s">
        <v>373</v>
      </c>
      <c r="H60" s="91"/>
      <c r="I60" s="37"/>
      <c r="J60" s="37"/>
      <c r="K60" s="91" t="s">
        <v>373</v>
      </c>
      <c r="L60" s="91"/>
      <c r="M60" s="37"/>
      <c r="N60" s="37"/>
      <c r="O60" s="91" t="s">
        <v>373</v>
      </c>
      <c r="P60" s="91"/>
      <c r="Q60" s="37"/>
      <c r="R60" s="37"/>
      <c r="S60" s="91" t="s">
        <v>908</v>
      </c>
      <c r="T60" s="91"/>
      <c r="U60" s="43" t="s">
        <v>337</v>
      </c>
    </row>
    <row r="61" spans="1:21">
      <c r="A61" s="12"/>
      <c r="B61" s="43"/>
      <c r="C61" s="91"/>
      <c r="D61" s="91"/>
      <c r="E61" s="43"/>
      <c r="F61" s="37"/>
      <c r="G61" s="91"/>
      <c r="H61" s="91"/>
      <c r="I61" s="37"/>
      <c r="J61" s="37"/>
      <c r="K61" s="91"/>
      <c r="L61" s="91"/>
      <c r="M61" s="37"/>
      <c r="N61" s="37"/>
      <c r="O61" s="91"/>
      <c r="P61" s="91"/>
      <c r="Q61" s="37"/>
      <c r="R61" s="37"/>
      <c r="S61" s="91"/>
      <c r="T61" s="91"/>
      <c r="U61" s="43"/>
    </row>
    <row r="62" spans="1:21">
      <c r="A62" s="12"/>
      <c r="B62" s="39" t="s">
        <v>403</v>
      </c>
      <c r="C62" s="74" t="s">
        <v>909</v>
      </c>
      <c r="D62" s="74"/>
      <c r="E62" s="39" t="s">
        <v>337</v>
      </c>
      <c r="F62" s="33"/>
      <c r="G62" s="74" t="s">
        <v>910</v>
      </c>
      <c r="H62" s="74"/>
      <c r="I62" s="39" t="s">
        <v>337</v>
      </c>
      <c r="J62" s="33"/>
      <c r="K62" s="74" t="s">
        <v>911</v>
      </c>
      <c r="L62" s="74"/>
      <c r="M62" s="39" t="s">
        <v>337</v>
      </c>
      <c r="N62" s="33"/>
      <c r="O62" s="74" t="s">
        <v>373</v>
      </c>
      <c r="P62" s="74"/>
      <c r="Q62" s="33"/>
      <c r="R62" s="33"/>
      <c r="S62" s="74" t="s">
        <v>912</v>
      </c>
      <c r="T62" s="74"/>
      <c r="U62" s="39" t="s">
        <v>337</v>
      </c>
    </row>
    <row r="63" spans="1:21">
      <c r="A63" s="12"/>
      <c r="B63" s="39"/>
      <c r="C63" s="74"/>
      <c r="D63" s="74"/>
      <c r="E63" s="39"/>
      <c r="F63" s="33"/>
      <c r="G63" s="74"/>
      <c r="H63" s="74"/>
      <c r="I63" s="39"/>
      <c r="J63" s="33"/>
      <c r="K63" s="74"/>
      <c r="L63" s="74"/>
      <c r="M63" s="39"/>
      <c r="N63" s="33"/>
      <c r="O63" s="74"/>
      <c r="P63" s="74"/>
      <c r="Q63" s="33"/>
      <c r="R63" s="33"/>
      <c r="S63" s="74"/>
      <c r="T63" s="74"/>
      <c r="U63" s="39"/>
    </row>
    <row r="64" spans="1:21">
      <c r="A64" s="12"/>
      <c r="B64" s="43" t="s">
        <v>913</v>
      </c>
      <c r="C64" s="43" t="s">
        <v>310</v>
      </c>
      <c r="D64" s="42">
        <v>1023</v>
      </c>
      <c r="E64" s="37"/>
      <c r="F64" s="37"/>
      <c r="G64" s="43" t="s">
        <v>310</v>
      </c>
      <c r="H64" s="91" t="s">
        <v>373</v>
      </c>
      <c r="I64" s="37"/>
      <c r="J64" s="37"/>
      <c r="K64" s="43" t="s">
        <v>310</v>
      </c>
      <c r="L64" s="91" t="s">
        <v>373</v>
      </c>
      <c r="M64" s="37"/>
      <c r="N64" s="37"/>
      <c r="O64" s="43" t="s">
        <v>310</v>
      </c>
      <c r="P64" s="91" t="s">
        <v>914</v>
      </c>
      <c r="Q64" s="43" t="s">
        <v>337</v>
      </c>
      <c r="R64" s="37"/>
      <c r="S64" s="43" t="s">
        <v>310</v>
      </c>
      <c r="T64" s="91" t="s">
        <v>915</v>
      </c>
      <c r="U64" s="43" t="s">
        <v>337</v>
      </c>
    </row>
    <row r="65" spans="1:21" ht="15.75" thickBot="1">
      <c r="A65" s="12"/>
      <c r="B65" s="43"/>
      <c r="C65" s="93"/>
      <c r="D65" s="44"/>
      <c r="E65" s="45"/>
      <c r="F65" s="37"/>
      <c r="G65" s="93"/>
      <c r="H65" s="92"/>
      <c r="I65" s="45"/>
      <c r="J65" s="37"/>
      <c r="K65" s="93"/>
      <c r="L65" s="92"/>
      <c r="M65" s="45"/>
      <c r="N65" s="37"/>
      <c r="O65" s="93"/>
      <c r="P65" s="92"/>
      <c r="Q65" s="93"/>
      <c r="R65" s="37"/>
      <c r="S65" s="93"/>
      <c r="T65" s="92"/>
      <c r="U65" s="93"/>
    </row>
    <row r="66" spans="1:21" ht="15.75" thickBot="1">
      <c r="A66" s="12"/>
      <c r="B66" s="24" t="s">
        <v>916</v>
      </c>
      <c r="C66" s="156" t="s">
        <v>310</v>
      </c>
      <c r="D66" s="157" t="s">
        <v>917</v>
      </c>
      <c r="E66" s="156" t="s">
        <v>337</v>
      </c>
      <c r="F66" s="23"/>
      <c r="G66" s="156" t="s">
        <v>310</v>
      </c>
      <c r="H66" s="157" t="s">
        <v>918</v>
      </c>
      <c r="I66" s="156" t="s">
        <v>337</v>
      </c>
      <c r="J66" s="23"/>
      <c r="K66" s="156" t="s">
        <v>310</v>
      </c>
      <c r="L66" s="157" t="s">
        <v>919</v>
      </c>
      <c r="M66" s="156" t="s">
        <v>337</v>
      </c>
      <c r="N66" s="23"/>
      <c r="O66" s="156" t="s">
        <v>310</v>
      </c>
      <c r="P66" s="157" t="s">
        <v>914</v>
      </c>
      <c r="Q66" s="156" t="s">
        <v>337</v>
      </c>
      <c r="R66" s="23"/>
      <c r="S66" s="156" t="s">
        <v>310</v>
      </c>
      <c r="T66" s="157" t="s">
        <v>868</v>
      </c>
      <c r="U66" s="156" t="s">
        <v>337</v>
      </c>
    </row>
    <row r="67" spans="1:21" ht="15.75" thickTop="1">
      <c r="A67" s="12"/>
      <c r="B67" s="15"/>
      <c r="C67" s="15"/>
    </row>
    <row r="68" spans="1:21" ht="78.75">
      <c r="A68" s="12"/>
      <c r="B68" s="82" t="s">
        <v>216</v>
      </c>
      <c r="C68" s="83" t="s">
        <v>920</v>
      </c>
    </row>
    <row r="69" spans="1:21" ht="25.5" customHeight="1">
      <c r="A69" s="12"/>
      <c r="B69" s="19" t="s">
        <v>921</v>
      </c>
      <c r="C69" s="19"/>
      <c r="D69" s="19"/>
      <c r="E69" s="19"/>
      <c r="F69" s="19"/>
      <c r="G69" s="19"/>
      <c r="H69" s="19"/>
      <c r="I69" s="19"/>
      <c r="J69" s="19"/>
      <c r="K69" s="19"/>
      <c r="L69" s="19"/>
      <c r="M69" s="19"/>
      <c r="N69" s="19"/>
      <c r="O69" s="19"/>
      <c r="P69" s="19"/>
      <c r="Q69" s="19"/>
      <c r="R69" s="19"/>
      <c r="S69" s="19"/>
      <c r="T69" s="19"/>
      <c r="U69" s="19"/>
    </row>
    <row r="70" spans="1:21">
      <c r="A70" s="12"/>
      <c r="B70" s="31"/>
      <c r="C70" s="31"/>
      <c r="D70" s="31"/>
      <c r="E70" s="31"/>
      <c r="F70" s="31"/>
      <c r="G70" s="31"/>
      <c r="H70" s="31"/>
      <c r="I70" s="31"/>
      <c r="J70" s="31"/>
      <c r="K70" s="31"/>
      <c r="L70" s="31"/>
      <c r="M70" s="31"/>
      <c r="N70" s="31"/>
      <c r="O70" s="31"/>
      <c r="P70" s="31"/>
      <c r="Q70" s="31"/>
    </row>
    <row r="71" spans="1:21">
      <c r="A71" s="12"/>
      <c r="B71" s="15"/>
      <c r="C71" s="15"/>
      <c r="D71" s="15"/>
      <c r="E71" s="15"/>
      <c r="F71" s="15"/>
      <c r="G71" s="15"/>
      <c r="H71" s="15"/>
      <c r="I71" s="15"/>
      <c r="J71" s="15"/>
      <c r="K71" s="15"/>
      <c r="L71" s="15"/>
      <c r="M71" s="15"/>
      <c r="N71" s="15"/>
      <c r="O71" s="15"/>
      <c r="P71" s="15"/>
      <c r="Q71" s="15"/>
    </row>
    <row r="72" spans="1:21" ht="15.75" thickBot="1">
      <c r="A72" s="12"/>
      <c r="B72" s="25"/>
      <c r="C72" s="100" t="s">
        <v>659</v>
      </c>
      <c r="D72" s="100"/>
      <c r="E72" s="100"/>
      <c r="F72" s="100"/>
      <c r="G72" s="100"/>
      <c r="H72" s="100"/>
      <c r="I72" s="100"/>
      <c r="J72" s="100"/>
      <c r="K72" s="100"/>
      <c r="L72" s="100"/>
      <c r="M72" s="100"/>
      <c r="N72" s="100"/>
      <c r="O72" s="100"/>
      <c r="P72" s="100"/>
      <c r="Q72" s="100"/>
    </row>
    <row r="73" spans="1:21" ht="15.75" thickBot="1">
      <c r="A73" s="12"/>
      <c r="B73" s="25"/>
      <c r="C73" s="135" t="s">
        <v>898</v>
      </c>
      <c r="D73" s="135"/>
      <c r="E73" s="135"/>
      <c r="F73" s="25"/>
      <c r="G73" s="135" t="s">
        <v>899</v>
      </c>
      <c r="H73" s="135"/>
      <c r="I73" s="135"/>
      <c r="J73" s="25"/>
      <c r="K73" s="135" t="s">
        <v>900</v>
      </c>
      <c r="L73" s="135"/>
      <c r="M73" s="135"/>
      <c r="N73" s="25"/>
      <c r="O73" s="135" t="s">
        <v>922</v>
      </c>
      <c r="P73" s="135"/>
      <c r="Q73" s="135"/>
    </row>
    <row r="74" spans="1:21">
      <c r="A74" s="12"/>
      <c r="B74" s="39" t="s">
        <v>902</v>
      </c>
      <c r="C74" s="101" t="s">
        <v>310</v>
      </c>
      <c r="D74" s="105" t="s">
        <v>923</v>
      </c>
      <c r="E74" s="101" t="s">
        <v>337</v>
      </c>
      <c r="F74" s="33"/>
      <c r="G74" s="101" t="s">
        <v>310</v>
      </c>
      <c r="H74" s="103">
        <v>26705</v>
      </c>
      <c r="I74" s="46"/>
      <c r="J74" s="33"/>
      <c r="K74" s="101" t="s">
        <v>310</v>
      </c>
      <c r="L74" s="105" t="s">
        <v>924</v>
      </c>
      <c r="M74" s="101" t="s">
        <v>337</v>
      </c>
      <c r="N74" s="33"/>
      <c r="O74" s="101" t="s">
        <v>310</v>
      </c>
      <c r="P74" s="105" t="s">
        <v>925</v>
      </c>
      <c r="Q74" s="101" t="s">
        <v>337</v>
      </c>
    </row>
    <row r="75" spans="1:21">
      <c r="A75" s="12"/>
      <c r="B75" s="39"/>
      <c r="C75" s="39"/>
      <c r="D75" s="74"/>
      <c r="E75" s="39"/>
      <c r="F75" s="33"/>
      <c r="G75" s="39"/>
      <c r="H75" s="40"/>
      <c r="I75" s="33"/>
      <c r="J75" s="33"/>
      <c r="K75" s="39"/>
      <c r="L75" s="74"/>
      <c r="M75" s="39"/>
      <c r="N75" s="33"/>
      <c r="O75" s="39"/>
      <c r="P75" s="74"/>
      <c r="Q75" s="39"/>
    </row>
    <row r="76" spans="1:21" ht="15.75" thickBot="1">
      <c r="A76" s="12"/>
      <c r="B76" s="29" t="s">
        <v>403</v>
      </c>
      <c r="C76" s="92" t="s">
        <v>926</v>
      </c>
      <c r="D76" s="92"/>
      <c r="E76" s="29" t="s">
        <v>337</v>
      </c>
      <c r="F76" s="25"/>
      <c r="G76" s="92" t="s">
        <v>927</v>
      </c>
      <c r="H76" s="92"/>
      <c r="I76" s="29" t="s">
        <v>337</v>
      </c>
      <c r="J76" s="25"/>
      <c r="K76" s="92" t="s">
        <v>928</v>
      </c>
      <c r="L76" s="92"/>
      <c r="M76" s="29" t="s">
        <v>337</v>
      </c>
      <c r="N76" s="25"/>
      <c r="O76" s="92" t="s">
        <v>929</v>
      </c>
      <c r="P76" s="92"/>
      <c r="Q76" s="29" t="s">
        <v>337</v>
      </c>
    </row>
    <row r="77" spans="1:21" ht="15.75" thickBot="1">
      <c r="A77" s="12"/>
      <c r="B77" s="24" t="s">
        <v>930</v>
      </c>
      <c r="C77" s="156" t="s">
        <v>310</v>
      </c>
      <c r="D77" s="157" t="s">
        <v>931</v>
      </c>
      <c r="E77" s="156" t="s">
        <v>337</v>
      </c>
      <c r="F77" s="23"/>
      <c r="G77" s="156" t="s">
        <v>310</v>
      </c>
      <c r="H77" s="157" t="s">
        <v>932</v>
      </c>
      <c r="I77" s="156" t="s">
        <v>337</v>
      </c>
      <c r="J77" s="23"/>
      <c r="K77" s="156" t="s">
        <v>310</v>
      </c>
      <c r="L77" s="157" t="s">
        <v>933</v>
      </c>
      <c r="M77" s="156" t="s">
        <v>337</v>
      </c>
      <c r="N77" s="23"/>
      <c r="O77" s="156" t="s">
        <v>310</v>
      </c>
      <c r="P77" s="157" t="s">
        <v>869</v>
      </c>
      <c r="Q77" s="156" t="s">
        <v>337</v>
      </c>
    </row>
    <row r="78" spans="1:21" ht="15.75" thickTop="1">
      <c r="A78" s="12"/>
      <c r="B78" s="15"/>
      <c r="C78" s="15"/>
    </row>
    <row r="79" spans="1:21" ht="22.5">
      <c r="A79" s="12"/>
      <c r="B79" s="82" t="s">
        <v>216</v>
      </c>
      <c r="C79" s="83" t="s">
        <v>934</v>
      </c>
    </row>
    <row r="80" spans="1:21" ht="25.5" customHeight="1">
      <c r="A80" s="12"/>
      <c r="B80" s="19" t="s">
        <v>935</v>
      </c>
      <c r="C80" s="19"/>
      <c r="D80" s="19"/>
      <c r="E80" s="19"/>
      <c r="F80" s="19"/>
      <c r="G80" s="19"/>
      <c r="H80" s="19"/>
      <c r="I80" s="19"/>
      <c r="J80" s="19"/>
      <c r="K80" s="19"/>
      <c r="L80" s="19"/>
      <c r="M80" s="19"/>
      <c r="N80" s="19"/>
      <c r="O80" s="19"/>
      <c r="P80" s="19"/>
      <c r="Q80" s="19"/>
      <c r="R80" s="19"/>
      <c r="S80" s="19"/>
      <c r="T80" s="19"/>
      <c r="U80" s="19"/>
    </row>
    <row r="81" spans="1:21">
      <c r="A81" s="12"/>
      <c r="B81" s="31"/>
      <c r="C81" s="31"/>
      <c r="D81" s="31"/>
      <c r="E81" s="31"/>
      <c r="F81" s="31"/>
      <c r="G81" s="31"/>
      <c r="H81" s="31"/>
      <c r="I81" s="31"/>
      <c r="J81" s="31"/>
      <c r="K81" s="31"/>
      <c r="L81" s="31"/>
      <c r="M81" s="31"/>
      <c r="N81" s="31"/>
      <c r="O81" s="31"/>
      <c r="P81" s="31"/>
      <c r="Q81" s="31"/>
    </row>
    <row r="82" spans="1:21">
      <c r="A82" s="12"/>
      <c r="B82" s="15"/>
      <c r="C82" s="15"/>
      <c r="D82" s="15"/>
      <c r="E82" s="15"/>
      <c r="F82" s="15"/>
      <c r="G82" s="15"/>
      <c r="H82" s="15"/>
      <c r="I82" s="15"/>
      <c r="J82" s="15"/>
      <c r="K82" s="15"/>
      <c r="L82" s="15"/>
      <c r="M82" s="15"/>
      <c r="N82" s="15"/>
      <c r="O82" s="15"/>
      <c r="P82" s="15"/>
      <c r="Q82" s="15"/>
    </row>
    <row r="83" spans="1:21" ht="15.75" thickBot="1">
      <c r="A83" s="12"/>
      <c r="B83" s="25"/>
      <c r="C83" s="100" t="s">
        <v>936</v>
      </c>
      <c r="D83" s="100"/>
      <c r="E83" s="100"/>
      <c r="F83" s="100"/>
      <c r="G83" s="100"/>
      <c r="H83" s="100"/>
      <c r="I83" s="100"/>
      <c r="J83" s="100"/>
      <c r="K83" s="100"/>
      <c r="L83" s="100"/>
      <c r="M83" s="100"/>
      <c r="N83" s="100"/>
      <c r="O83" s="100"/>
      <c r="P83" s="100"/>
      <c r="Q83" s="100"/>
    </row>
    <row r="84" spans="1:21" ht="15.75" thickBot="1">
      <c r="A84" s="12"/>
      <c r="B84" s="25"/>
      <c r="C84" s="135" t="s">
        <v>898</v>
      </c>
      <c r="D84" s="135"/>
      <c r="E84" s="135"/>
      <c r="F84" s="25"/>
      <c r="G84" s="135" t="s">
        <v>899</v>
      </c>
      <c r="H84" s="135"/>
      <c r="I84" s="135"/>
      <c r="J84" s="25"/>
      <c r="K84" s="135" t="s">
        <v>900</v>
      </c>
      <c r="L84" s="135"/>
      <c r="M84" s="135"/>
      <c r="N84" s="25"/>
      <c r="O84" s="135" t="s">
        <v>922</v>
      </c>
      <c r="P84" s="135"/>
      <c r="Q84" s="135"/>
    </row>
    <row r="85" spans="1:21">
      <c r="A85" s="12"/>
      <c r="B85" s="27" t="s">
        <v>902</v>
      </c>
      <c r="C85" s="27" t="s">
        <v>310</v>
      </c>
      <c r="D85" s="73" t="s">
        <v>937</v>
      </c>
      <c r="E85" s="27" t="s">
        <v>337</v>
      </c>
      <c r="F85" s="23"/>
      <c r="G85" s="27" t="s">
        <v>310</v>
      </c>
      <c r="H85" s="73" t="s">
        <v>938</v>
      </c>
      <c r="I85" s="27" t="s">
        <v>337</v>
      </c>
      <c r="J85" s="23"/>
      <c r="K85" s="27" t="s">
        <v>310</v>
      </c>
      <c r="L85" s="73" t="s">
        <v>939</v>
      </c>
      <c r="M85" s="27" t="s">
        <v>337</v>
      </c>
      <c r="N85" s="23"/>
      <c r="O85" s="27" t="s">
        <v>310</v>
      </c>
      <c r="P85" s="73" t="s">
        <v>940</v>
      </c>
      <c r="Q85" s="27" t="s">
        <v>337</v>
      </c>
    </row>
    <row r="86" spans="1:21" ht="15.75" thickBot="1">
      <c r="A86" s="12"/>
      <c r="B86" s="29" t="s">
        <v>403</v>
      </c>
      <c r="C86" s="92" t="s">
        <v>941</v>
      </c>
      <c r="D86" s="92"/>
      <c r="E86" s="29" t="s">
        <v>337</v>
      </c>
      <c r="F86" s="25"/>
      <c r="G86" s="92" t="s">
        <v>942</v>
      </c>
      <c r="H86" s="92"/>
      <c r="I86" s="29" t="s">
        <v>337</v>
      </c>
      <c r="J86" s="25"/>
      <c r="K86" s="92" t="s">
        <v>943</v>
      </c>
      <c r="L86" s="92"/>
      <c r="M86" s="29" t="s">
        <v>337</v>
      </c>
      <c r="N86" s="25"/>
      <c r="O86" s="92" t="s">
        <v>944</v>
      </c>
      <c r="P86" s="92"/>
      <c r="Q86" s="29" t="s">
        <v>337</v>
      </c>
    </row>
    <row r="87" spans="1:21" ht="15.75" thickBot="1">
      <c r="A87" s="12"/>
      <c r="B87" s="24" t="s">
        <v>930</v>
      </c>
      <c r="C87" s="156" t="s">
        <v>310</v>
      </c>
      <c r="D87" s="157" t="s">
        <v>945</v>
      </c>
      <c r="E87" s="156" t="s">
        <v>337</v>
      </c>
      <c r="F87" s="23"/>
      <c r="G87" s="156" t="s">
        <v>310</v>
      </c>
      <c r="H87" s="157" t="s">
        <v>946</v>
      </c>
      <c r="I87" s="156" t="s">
        <v>337</v>
      </c>
      <c r="J87" s="23"/>
      <c r="K87" s="156" t="s">
        <v>310</v>
      </c>
      <c r="L87" s="157" t="s">
        <v>947</v>
      </c>
      <c r="M87" s="156" t="s">
        <v>337</v>
      </c>
      <c r="N87" s="23"/>
      <c r="O87" s="156" t="s">
        <v>310</v>
      </c>
      <c r="P87" s="157" t="s">
        <v>870</v>
      </c>
      <c r="Q87" s="156" t="s">
        <v>337</v>
      </c>
    </row>
    <row r="88" spans="1:21" ht="15.75" thickTop="1">
      <c r="A88" s="12"/>
      <c r="B88" s="15"/>
      <c r="C88" s="15"/>
    </row>
    <row r="89" spans="1:21" ht="22.5">
      <c r="A89" s="12"/>
      <c r="B89" s="82" t="s">
        <v>216</v>
      </c>
      <c r="C89" s="83" t="s">
        <v>934</v>
      </c>
    </row>
    <row r="90" spans="1:21" ht="25.5" customHeight="1">
      <c r="A90" s="12"/>
      <c r="B90" s="19" t="s">
        <v>948</v>
      </c>
      <c r="C90" s="19"/>
      <c r="D90" s="19"/>
      <c r="E90" s="19"/>
      <c r="F90" s="19"/>
      <c r="G90" s="19"/>
      <c r="H90" s="19"/>
      <c r="I90" s="19"/>
      <c r="J90" s="19"/>
      <c r="K90" s="19"/>
      <c r="L90" s="19"/>
      <c r="M90" s="19"/>
      <c r="N90" s="19"/>
      <c r="O90" s="19"/>
      <c r="P90" s="19"/>
      <c r="Q90" s="19"/>
      <c r="R90" s="19"/>
      <c r="S90" s="19"/>
      <c r="T90" s="19"/>
      <c r="U90" s="19"/>
    </row>
  </sheetData>
  <mergeCells count="282">
    <mergeCell ref="B80:U80"/>
    <mergeCell ref="B90:U90"/>
    <mergeCell ref="B5:U5"/>
    <mergeCell ref="B6:U6"/>
    <mergeCell ref="B39:U39"/>
    <mergeCell ref="B40:U40"/>
    <mergeCell ref="B53:U53"/>
    <mergeCell ref="B69:U69"/>
    <mergeCell ref="C86:D86"/>
    <mergeCell ref="G86:H86"/>
    <mergeCell ref="K86:L86"/>
    <mergeCell ref="O86:P86"/>
    <mergeCell ref="A1:A2"/>
    <mergeCell ref="B1:U1"/>
    <mergeCell ref="B2:U2"/>
    <mergeCell ref="B3:U3"/>
    <mergeCell ref="A4:A90"/>
    <mergeCell ref="B4:U4"/>
    <mergeCell ref="B81:Q81"/>
    <mergeCell ref="C83:Q83"/>
    <mergeCell ref="C84:E84"/>
    <mergeCell ref="G84:I84"/>
    <mergeCell ref="K84:M84"/>
    <mergeCell ref="O84:Q84"/>
    <mergeCell ref="N74:N75"/>
    <mergeCell ref="O74:O75"/>
    <mergeCell ref="P74:P75"/>
    <mergeCell ref="Q74:Q75"/>
    <mergeCell ref="C76:D76"/>
    <mergeCell ref="G76:H76"/>
    <mergeCell ref="K76:L76"/>
    <mergeCell ref="O76:P76"/>
    <mergeCell ref="H74:H75"/>
    <mergeCell ref="I74:I75"/>
    <mergeCell ref="J74:J75"/>
    <mergeCell ref="K74:K75"/>
    <mergeCell ref="L74:L75"/>
    <mergeCell ref="M74:M75"/>
    <mergeCell ref="B74:B75"/>
    <mergeCell ref="C74:C75"/>
    <mergeCell ref="D74:D75"/>
    <mergeCell ref="E74:E75"/>
    <mergeCell ref="F74:F75"/>
    <mergeCell ref="G74:G75"/>
    <mergeCell ref="T64:T65"/>
    <mergeCell ref="U64:U65"/>
    <mergeCell ref="B70:Q70"/>
    <mergeCell ref="C72:Q72"/>
    <mergeCell ref="C73:E73"/>
    <mergeCell ref="G73:I73"/>
    <mergeCell ref="K73:M73"/>
    <mergeCell ref="O73:Q73"/>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N62:N63"/>
    <mergeCell ref="O62:P63"/>
    <mergeCell ref="Q62:Q63"/>
    <mergeCell ref="R62:R63"/>
    <mergeCell ref="S62:T63"/>
    <mergeCell ref="U62:U63"/>
    <mergeCell ref="U60:U61"/>
    <mergeCell ref="B62:B63"/>
    <mergeCell ref="C62:D63"/>
    <mergeCell ref="E62:E63"/>
    <mergeCell ref="F62:F63"/>
    <mergeCell ref="G62:H63"/>
    <mergeCell ref="I62:I63"/>
    <mergeCell ref="J62:J63"/>
    <mergeCell ref="K62:L63"/>
    <mergeCell ref="M62:M63"/>
    <mergeCell ref="M60:M61"/>
    <mergeCell ref="N60:N61"/>
    <mergeCell ref="O60:P61"/>
    <mergeCell ref="Q60:Q61"/>
    <mergeCell ref="R60:R61"/>
    <mergeCell ref="S60:T61"/>
    <mergeCell ref="T58:T59"/>
    <mergeCell ref="U58:U59"/>
    <mergeCell ref="B60:B61"/>
    <mergeCell ref="C60:D61"/>
    <mergeCell ref="E60:E61"/>
    <mergeCell ref="F60:F61"/>
    <mergeCell ref="G60:H61"/>
    <mergeCell ref="I60:I61"/>
    <mergeCell ref="J60:J61"/>
    <mergeCell ref="K60:L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C56:U56"/>
    <mergeCell ref="C57:E57"/>
    <mergeCell ref="G57:I57"/>
    <mergeCell ref="K57:M57"/>
    <mergeCell ref="O57:Q57"/>
    <mergeCell ref="S57:U57"/>
    <mergeCell ref="I49:I50"/>
    <mergeCell ref="J49:J50"/>
    <mergeCell ref="K49:K50"/>
    <mergeCell ref="L49:L50"/>
    <mergeCell ref="M49:M50"/>
    <mergeCell ref="B54:U54"/>
    <mergeCell ref="C48:D48"/>
    <mergeCell ref="G48:H48"/>
    <mergeCell ref="K48:L48"/>
    <mergeCell ref="B49:B50"/>
    <mergeCell ref="C49:C50"/>
    <mergeCell ref="D49:D50"/>
    <mergeCell ref="E49:E50"/>
    <mergeCell ref="F49:F50"/>
    <mergeCell ref="G49:G50"/>
    <mergeCell ref="H49:H50"/>
    <mergeCell ref="H46:H47"/>
    <mergeCell ref="I46:I47"/>
    <mergeCell ref="J46:J47"/>
    <mergeCell ref="K46:K47"/>
    <mergeCell ref="L46:L47"/>
    <mergeCell ref="M46:M47"/>
    <mergeCell ref="B46:B47"/>
    <mergeCell ref="C46:C47"/>
    <mergeCell ref="D46:D47"/>
    <mergeCell ref="E46:E47"/>
    <mergeCell ref="F46:F47"/>
    <mergeCell ref="G46:G47"/>
    <mergeCell ref="B41:M41"/>
    <mergeCell ref="C43:M43"/>
    <mergeCell ref="B44:B45"/>
    <mergeCell ref="C44:E45"/>
    <mergeCell ref="F44:F45"/>
    <mergeCell ref="G44:I44"/>
    <mergeCell ref="G45:I45"/>
    <mergeCell ref="J44:J45"/>
    <mergeCell ref="K44:M44"/>
    <mergeCell ref="K45:M45"/>
    <mergeCell ref="H35:H36"/>
    <mergeCell ref="I35:I36"/>
    <mergeCell ref="J35:J36"/>
    <mergeCell ref="K35:K36"/>
    <mergeCell ref="L35:L36"/>
    <mergeCell ref="M35:M36"/>
    <mergeCell ref="B35:B36"/>
    <mergeCell ref="C35:C36"/>
    <mergeCell ref="D35:D36"/>
    <mergeCell ref="E35:E36"/>
    <mergeCell ref="F35:F36"/>
    <mergeCell ref="G35:G36"/>
    <mergeCell ref="M31:M32"/>
    <mergeCell ref="B33:B34"/>
    <mergeCell ref="C33:D34"/>
    <mergeCell ref="E33:E34"/>
    <mergeCell ref="F33:F34"/>
    <mergeCell ref="G33:H34"/>
    <mergeCell ref="I33:I34"/>
    <mergeCell ref="J33:J34"/>
    <mergeCell ref="K33:L34"/>
    <mergeCell ref="M33:M34"/>
    <mergeCell ref="K29:L30"/>
    <mergeCell ref="M29:M30"/>
    <mergeCell ref="B31:B32"/>
    <mergeCell ref="C31:D32"/>
    <mergeCell ref="E31:E32"/>
    <mergeCell ref="F31:F32"/>
    <mergeCell ref="G31:H32"/>
    <mergeCell ref="I31:I32"/>
    <mergeCell ref="J31:J32"/>
    <mergeCell ref="K31:L32"/>
    <mergeCell ref="C28:D28"/>
    <mergeCell ref="G28:H28"/>
    <mergeCell ref="K28:L28"/>
    <mergeCell ref="B29:B30"/>
    <mergeCell ref="C29:D30"/>
    <mergeCell ref="E29:E30"/>
    <mergeCell ref="F29:F30"/>
    <mergeCell ref="G29:H30"/>
    <mergeCell ref="I29:I30"/>
    <mergeCell ref="J29:J30"/>
    <mergeCell ref="C26:D26"/>
    <mergeCell ref="G26:H26"/>
    <mergeCell ref="K26:L26"/>
    <mergeCell ref="C27:D27"/>
    <mergeCell ref="G27:H27"/>
    <mergeCell ref="K27:L27"/>
    <mergeCell ref="J23:J24"/>
    <mergeCell ref="K23:L24"/>
    <mergeCell ref="M23:M24"/>
    <mergeCell ref="C25:E25"/>
    <mergeCell ref="G25:I25"/>
    <mergeCell ref="K25:M25"/>
    <mergeCell ref="B23:B24"/>
    <mergeCell ref="C23:D24"/>
    <mergeCell ref="E23:E24"/>
    <mergeCell ref="F23:F24"/>
    <mergeCell ref="G23:H24"/>
    <mergeCell ref="I23:I24"/>
    <mergeCell ref="J20:J21"/>
    <mergeCell ref="K20:L21"/>
    <mergeCell ref="M20:M21"/>
    <mergeCell ref="C22:D22"/>
    <mergeCell ref="G22:H22"/>
    <mergeCell ref="K22:L22"/>
    <mergeCell ref="M17:M18"/>
    <mergeCell ref="C19:E19"/>
    <mergeCell ref="G19:I19"/>
    <mergeCell ref="K19:M19"/>
    <mergeCell ref="B20:B21"/>
    <mergeCell ref="C20:D21"/>
    <mergeCell ref="E20:E21"/>
    <mergeCell ref="F20:F21"/>
    <mergeCell ref="G20:H21"/>
    <mergeCell ref="I20:I21"/>
    <mergeCell ref="K15:L16"/>
    <mergeCell ref="M15:M16"/>
    <mergeCell ref="B17:B18"/>
    <mergeCell ref="C17:D18"/>
    <mergeCell ref="E17:E18"/>
    <mergeCell ref="F17:F18"/>
    <mergeCell ref="G17:H18"/>
    <mergeCell ref="I17:I18"/>
    <mergeCell ref="J17:J18"/>
    <mergeCell ref="K17:L18"/>
    <mergeCell ref="C14:D14"/>
    <mergeCell ref="G14:H14"/>
    <mergeCell ref="K14:L14"/>
    <mergeCell ref="B15:B16"/>
    <mergeCell ref="C15:D16"/>
    <mergeCell ref="E15:E16"/>
    <mergeCell ref="F15:F16"/>
    <mergeCell ref="G15:H16"/>
    <mergeCell ref="I15:I16"/>
    <mergeCell ref="J15:J16"/>
    <mergeCell ref="H12:H13"/>
    <mergeCell ref="I12:I13"/>
    <mergeCell ref="J12:J13"/>
    <mergeCell ref="K12:K13"/>
    <mergeCell ref="L12:L13"/>
    <mergeCell ref="M12:M13"/>
    <mergeCell ref="B12:B13"/>
    <mergeCell ref="C12:C13"/>
    <mergeCell ref="D12:D13"/>
    <mergeCell ref="E12:E13"/>
    <mergeCell ref="F12:F13"/>
    <mergeCell ref="G12:G13"/>
    <mergeCell ref="B7:M7"/>
    <mergeCell ref="C9:M9"/>
    <mergeCell ref="B10:B11"/>
    <mergeCell ref="C10:E11"/>
    <mergeCell ref="F10:F11"/>
    <mergeCell ref="G10:I10"/>
    <mergeCell ref="G11:I11"/>
    <mergeCell ref="J10:J11"/>
    <mergeCell ref="K10:M10"/>
    <mergeCell ref="K11:M1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3" width="12.28515625" bestFit="1" customWidth="1"/>
  </cols>
  <sheetData>
    <row r="1" spans="1:3">
      <c r="A1" s="1" t="s">
        <v>22</v>
      </c>
      <c r="B1" s="6" t="s">
        <v>2</v>
      </c>
      <c r="C1" s="6" t="s">
        <v>24</v>
      </c>
    </row>
    <row r="2" spans="1:3" ht="30">
      <c r="A2" s="1" t="s">
        <v>23</v>
      </c>
      <c r="B2" s="6"/>
      <c r="C2" s="6"/>
    </row>
    <row r="3" spans="1:3">
      <c r="A3" s="3" t="s">
        <v>25</v>
      </c>
      <c r="B3" s="4"/>
      <c r="C3" s="4"/>
    </row>
    <row r="4" spans="1:3" ht="45">
      <c r="A4" s="2" t="s">
        <v>26</v>
      </c>
      <c r="B4" s="7">
        <v>5532731</v>
      </c>
      <c r="C4" s="7">
        <v>5542258</v>
      </c>
    </row>
    <row r="5" spans="1:3" ht="45">
      <c r="A5" s="2" t="s">
        <v>27</v>
      </c>
      <c r="B5" s="8">
        <v>1051074</v>
      </c>
      <c r="C5" s="8">
        <v>787714</v>
      </c>
    </row>
    <row r="6" spans="1:3" ht="30">
      <c r="A6" s="2" t="s">
        <v>28</v>
      </c>
      <c r="B6" s="8">
        <v>813011</v>
      </c>
      <c r="C6" s="8">
        <v>704086</v>
      </c>
    </row>
    <row r="7" spans="1:3">
      <c r="A7" s="2" t="s">
        <v>29</v>
      </c>
      <c r="B7" s="8">
        <v>577240</v>
      </c>
      <c r="C7" s="8">
        <v>734148</v>
      </c>
    </row>
    <row r="8" spans="1:3">
      <c r="A8" s="2" t="s">
        <v>30</v>
      </c>
      <c r="B8" s="8">
        <v>173003</v>
      </c>
      <c r="C8" s="8">
        <v>200492</v>
      </c>
    </row>
    <row r="9" spans="1:3">
      <c r="A9" s="2" t="s">
        <v>31</v>
      </c>
      <c r="B9" s="8">
        <v>8147059</v>
      </c>
      <c r="C9" s="8">
        <v>7968698</v>
      </c>
    </row>
    <row r="10" spans="1:3">
      <c r="A10" s="2" t="s">
        <v>32</v>
      </c>
      <c r="B10" s="8">
        <v>261483</v>
      </c>
      <c r="C10" s="8">
        <v>141243</v>
      </c>
    </row>
    <row r="11" spans="1:3">
      <c r="A11" s="2" t="s">
        <v>33</v>
      </c>
      <c r="B11" s="8">
        <v>707647</v>
      </c>
      <c r="C11" s="8">
        <v>697233</v>
      </c>
    </row>
    <row r="12" spans="1:3">
      <c r="A12" s="2" t="s">
        <v>34</v>
      </c>
      <c r="B12" s="8">
        <v>161295</v>
      </c>
      <c r="C12" s="8">
        <v>134269</v>
      </c>
    </row>
    <row r="13" spans="1:3">
      <c r="A13" s="2" t="s">
        <v>35</v>
      </c>
      <c r="B13" s="8">
        <v>81983</v>
      </c>
      <c r="C13" s="8">
        <v>103251</v>
      </c>
    </row>
    <row r="14" spans="1:3">
      <c r="A14" s="2" t="s">
        <v>36</v>
      </c>
      <c r="B14" s="4">
        <v>470</v>
      </c>
      <c r="C14" s="8">
        <v>3392</v>
      </c>
    </row>
    <row r="15" spans="1:3">
      <c r="A15" s="2" t="s">
        <v>37</v>
      </c>
      <c r="B15" s="8">
        <v>377466</v>
      </c>
      <c r="C15" s="8">
        <v>370154</v>
      </c>
    </row>
    <row r="16" spans="1:3">
      <c r="A16" s="2" t="s">
        <v>38</v>
      </c>
      <c r="B16" s="8">
        <v>38078</v>
      </c>
      <c r="C16" s="8">
        <v>80080</v>
      </c>
    </row>
    <row r="17" spans="1:3">
      <c r="A17" s="2" t="s">
        <v>39</v>
      </c>
      <c r="B17" s="8">
        <v>23821</v>
      </c>
      <c r="C17" s="4">
        <v>0</v>
      </c>
    </row>
    <row r="18" spans="1:3">
      <c r="A18" s="2" t="s">
        <v>40</v>
      </c>
      <c r="B18" s="8">
        <v>126924</v>
      </c>
      <c r="C18" s="8">
        <v>106407</v>
      </c>
    </row>
    <row r="19" spans="1:3">
      <c r="A19" s="2" t="s">
        <v>41</v>
      </c>
      <c r="B19" s="8">
        <v>195897</v>
      </c>
      <c r="C19" s="8">
        <v>20393</v>
      </c>
    </row>
    <row r="20" spans="1:3">
      <c r="A20" s="2" t="s">
        <v>42</v>
      </c>
      <c r="B20" s="8">
        <v>24865</v>
      </c>
      <c r="C20" s="8">
        <v>18876</v>
      </c>
    </row>
    <row r="21" spans="1:3">
      <c r="A21" s="2" t="s">
        <v>43</v>
      </c>
      <c r="B21" s="8">
        <v>164633</v>
      </c>
      <c r="C21" s="8">
        <v>202436</v>
      </c>
    </row>
    <row r="22" spans="1:3">
      <c r="A22" s="2" t="s">
        <v>44</v>
      </c>
      <c r="B22" s="8">
        <v>10311621</v>
      </c>
      <c r="C22" s="8">
        <v>9846432</v>
      </c>
    </row>
    <row r="23" spans="1:3">
      <c r="A23" s="3" t="s">
        <v>45</v>
      </c>
      <c r="B23" s="4"/>
      <c r="C23" s="4"/>
    </row>
    <row r="24" spans="1:3">
      <c r="A24" s="2" t="s">
        <v>46</v>
      </c>
      <c r="B24" s="8">
        <v>3234394</v>
      </c>
      <c r="C24" s="8">
        <v>3030399</v>
      </c>
    </row>
    <row r="25" spans="1:3">
      <c r="A25" s="2" t="s">
        <v>47</v>
      </c>
      <c r="B25" s="8">
        <v>990564</v>
      </c>
      <c r="C25" s="8">
        <v>824496</v>
      </c>
    </row>
    <row r="26" spans="1:3">
      <c r="A26" s="2" t="s">
        <v>48</v>
      </c>
      <c r="B26" s="8">
        <v>127128</v>
      </c>
      <c r="C26" s="8">
        <v>154874</v>
      </c>
    </row>
    <row r="27" spans="1:3">
      <c r="A27" s="2" t="s">
        <v>49</v>
      </c>
      <c r="B27" s="4">
        <v>936</v>
      </c>
      <c r="C27" s="8">
        <v>3858</v>
      </c>
    </row>
    <row r="28" spans="1:3">
      <c r="A28" s="2" t="s">
        <v>50</v>
      </c>
      <c r="B28" s="8">
        <v>5541</v>
      </c>
      <c r="C28" s="8">
        <v>19086</v>
      </c>
    </row>
    <row r="29" spans="1:3">
      <c r="A29" s="2" t="s">
        <v>51</v>
      </c>
      <c r="B29" s="8">
        <v>50256</v>
      </c>
      <c r="C29" s="8">
        <v>19383</v>
      </c>
    </row>
    <row r="30" spans="1:3" ht="30">
      <c r="A30" s="2" t="s">
        <v>52</v>
      </c>
      <c r="B30" s="8">
        <v>318245</v>
      </c>
      <c r="C30" s="8">
        <v>278187</v>
      </c>
    </row>
    <row r="31" spans="1:3">
      <c r="A31" s="2" t="s">
        <v>53</v>
      </c>
      <c r="B31" s="8">
        <v>671465</v>
      </c>
      <c r="C31" s="8">
        <v>439272</v>
      </c>
    </row>
    <row r="32" spans="1:3">
      <c r="A32" s="2" t="s">
        <v>54</v>
      </c>
      <c r="B32" s="8">
        <v>247306</v>
      </c>
      <c r="C32" s="8">
        <v>247198</v>
      </c>
    </row>
    <row r="33" spans="1:3">
      <c r="A33" s="2" t="s">
        <v>55</v>
      </c>
      <c r="B33" s="8">
        <v>539277</v>
      </c>
      <c r="C33" s="8">
        <v>541416</v>
      </c>
    </row>
    <row r="34" spans="1:3">
      <c r="A34" s="2" t="s">
        <v>56</v>
      </c>
      <c r="B34" s="8">
        <v>6185112</v>
      </c>
      <c r="C34" s="8">
        <v>5558169</v>
      </c>
    </row>
    <row r="35" spans="1:3" ht="30">
      <c r="A35" s="2" t="s">
        <v>57</v>
      </c>
      <c r="B35" s="4" t="s">
        <v>58</v>
      </c>
      <c r="C35" s="4" t="s">
        <v>58</v>
      </c>
    </row>
    <row r="36" spans="1:3">
      <c r="A36" s="2" t="s">
        <v>59</v>
      </c>
      <c r="B36" s="8">
        <v>79956</v>
      </c>
      <c r="C36" s="8">
        <v>86512</v>
      </c>
    </row>
    <row r="37" spans="1:3">
      <c r="A37" s="3" t="s">
        <v>60</v>
      </c>
      <c r="B37" s="4"/>
      <c r="C37" s="4"/>
    </row>
    <row r="38" spans="1:3" ht="75">
      <c r="A38" s="2" t="s">
        <v>61</v>
      </c>
      <c r="B38" s="8">
        <v>27222</v>
      </c>
      <c r="C38" s="8">
        <v>27036</v>
      </c>
    </row>
    <row r="39" spans="1:3" ht="30">
      <c r="A39" s="2" t="s">
        <v>62</v>
      </c>
      <c r="B39" s="8">
        <v>-12545</v>
      </c>
      <c r="C39" s="8">
        <v>-10228</v>
      </c>
    </row>
    <row r="40" spans="1:3">
      <c r="A40" s="2" t="s">
        <v>63</v>
      </c>
      <c r="B40" s="8">
        <v>1207493</v>
      </c>
      <c r="C40" s="8">
        <v>1677894</v>
      </c>
    </row>
    <row r="41" spans="1:3" ht="30">
      <c r="A41" s="2" t="s">
        <v>64</v>
      </c>
      <c r="B41" s="8">
        <v>-8556</v>
      </c>
      <c r="C41" s="4">
        <v>-617</v>
      </c>
    </row>
    <row r="42" spans="1:3">
      <c r="A42" s="2" t="s">
        <v>65</v>
      </c>
      <c r="B42" s="8">
        <v>2374344</v>
      </c>
      <c r="C42" s="8">
        <v>2010009</v>
      </c>
    </row>
    <row r="43" spans="1:3" ht="30">
      <c r="A43" s="2" t="s">
        <v>66</v>
      </c>
      <c r="B43" s="8">
        <v>3587958</v>
      </c>
      <c r="C43" s="8">
        <v>3704094</v>
      </c>
    </row>
    <row r="44" spans="1:3">
      <c r="A44" s="2" t="s">
        <v>67</v>
      </c>
      <c r="B44" s="8">
        <v>458595</v>
      </c>
      <c r="C44" s="8">
        <v>497657</v>
      </c>
    </row>
    <row r="45" spans="1:3">
      <c r="A45" s="2" t="s">
        <v>68</v>
      </c>
      <c r="B45" s="8">
        <v>4046553</v>
      </c>
      <c r="C45" s="8">
        <v>4201751</v>
      </c>
    </row>
    <row r="46" spans="1:3" ht="30">
      <c r="A46" s="2" t="s">
        <v>69</v>
      </c>
      <c r="B46" s="7">
        <v>10311621</v>
      </c>
      <c r="C46" s="7">
        <v>9846432</v>
      </c>
    </row>
  </sheetData>
  <mergeCells count="2">
    <mergeCell ref="B1:B2"/>
    <mergeCell ref="C1:C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heetViews>
  <sheetFormatPr defaultRowHeight="15"/>
  <cols>
    <col min="1" max="2" width="36.5703125" bestFit="1" customWidth="1"/>
    <col min="3" max="3" width="2" customWidth="1"/>
    <col min="4" max="4" width="7.5703125" customWidth="1"/>
    <col min="7" max="7" width="2" customWidth="1"/>
    <col min="8" max="8" width="7.5703125" customWidth="1"/>
  </cols>
  <sheetData>
    <row r="1" spans="1:9" ht="15" customHeight="1">
      <c r="A1" s="6" t="s">
        <v>52</v>
      </c>
      <c r="B1" s="6" t="s">
        <v>1</v>
      </c>
      <c r="C1" s="6"/>
      <c r="D1" s="6"/>
      <c r="E1" s="6"/>
      <c r="F1" s="6"/>
      <c r="G1" s="6"/>
      <c r="H1" s="6"/>
      <c r="I1" s="6"/>
    </row>
    <row r="2" spans="1:9" ht="15" customHeight="1">
      <c r="A2" s="6"/>
      <c r="B2" s="6" t="s">
        <v>2</v>
      </c>
      <c r="C2" s="6"/>
      <c r="D2" s="6"/>
      <c r="E2" s="6"/>
      <c r="F2" s="6"/>
      <c r="G2" s="6"/>
      <c r="H2" s="6"/>
      <c r="I2" s="6"/>
    </row>
    <row r="3" spans="1:9" ht="30">
      <c r="A3" s="3" t="s">
        <v>949</v>
      </c>
      <c r="B3" s="11"/>
      <c r="C3" s="11"/>
      <c r="D3" s="11"/>
      <c r="E3" s="11"/>
      <c r="F3" s="11"/>
      <c r="G3" s="11"/>
      <c r="H3" s="11"/>
      <c r="I3" s="11"/>
    </row>
    <row r="4" spans="1:9">
      <c r="A4" s="12" t="s">
        <v>52</v>
      </c>
      <c r="B4" s="18" t="s">
        <v>52</v>
      </c>
      <c r="C4" s="18"/>
      <c r="D4" s="18"/>
      <c r="E4" s="18"/>
      <c r="F4" s="18"/>
      <c r="G4" s="18"/>
      <c r="H4" s="18"/>
      <c r="I4" s="18"/>
    </row>
    <row r="5" spans="1:9">
      <c r="A5" s="12"/>
      <c r="B5" s="19" t="s">
        <v>950</v>
      </c>
      <c r="C5" s="19"/>
      <c r="D5" s="19"/>
      <c r="E5" s="19"/>
      <c r="F5" s="19"/>
      <c r="G5" s="19"/>
      <c r="H5" s="19"/>
      <c r="I5" s="19"/>
    </row>
    <row r="6" spans="1:9">
      <c r="A6" s="12"/>
      <c r="B6" s="31"/>
      <c r="C6" s="31"/>
      <c r="D6" s="31"/>
      <c r="E6" s="31"/>
      <c r="F6" s="31"/>
      <c r="G6" s="31"/>
      <c r="H6" s="31"/>
      <c r="I6" s="31"/>
    </row>
    <row r="7" spans="1:9">
      <c r="A7" s="12"/>
      <c r="B7" s="15"/>
      <c r="C7" s="15"/>
      <c r="D7" s="15"/>
      <c r="E7" s="15"/>
      <c r="F7" s="15"/>
      <c r="G7" s="15"/>
      <c r="H7" s="15"/>
      <c r="I7" s="15"/>
    </row>
    <row r="8" spans="1:9" ht="15.75" thickBot="1">
      <c r="A8" s="12"/>
      <c r="B8" s="25"/>
      <c r="C8" s="100" t="s">
        <v>778</v>
      </c>
      <c r="D8" s="100"/>
      <c r="E8" s="100"/>
      <c r="F8" s="100"/>
      <c r="G8" s="100"/>
      <c r="H8" s="100"/>
      <c r="I8" s="100"/>
    </row>
    <row r="9" spans="1:9">
      <c r="A9" s="12"/>
      <c r="B9" s="37"/>
      <c r="C9" s="143" t="s">
        <v>779</v>
      </c>
      <c r="D9" s="143"/>
      <c r="E9" s="143"/>
      <c r="F9" s="50"/>
      <c r="G9" s="143" t="s">
        <v>779</v>
      </c>
      <c r="H9" s="143"/>
      <c r="I9" s="143"/>
    </row>
    <row r="10" spans="1:9" ht="15.75" thickBot="1">
      <c r="A10" s="12"/>
      <c r="B10" s="37"/>
      <c r="C10" s="100">
        <v>2014</v>
      </c>
      <c r="D10" s="100"/>
      <c r="E10" s="100"/>
      <c r="F10" s="37"/>
      <c r="G10" s="100">
        <v>2013</v>
      </c>
      <c r="H10" s="100"/>
      <c r="I10" s="100"/>
    </row>
    <row r="11" spans="1:9">
      <c r="A11" s="12"/>
      <c r="B11" s="39" t="s">
        <v>951</v>
      </c>
      <c r="C11" s="101" t="s">
        <v>310</v>
      </c>
      <c r="D11" s="103">
        <v>12224</v>
      </c>
      <c r="E11" s="46"/>
      <c r="F11" s="33"/>
      <c r="G11" s="101" t="s">
        <v>310</v>
      </c>
      <c r="H11" s="103">
        <v>10686</v>
      </c>
      <c r="I11" s="46"/>
    </row>
    <row r="12" spans="1:9">
      <c r="A12" s="12"/>
      <c r="B12" s="39"/>
      <c r="C12" s="102"/>
      <c r="D12" s="104"/>
      <c r="E12" s="66"/>
      <c r="F12" s="33"/>
      <c r="G12" s="102"/>
      <c r="H12" s="104"/>
      <c r="I12" s="66"/>
    </row>
    <row r="13" spans="1:9">
      <c r="A13" s="12"/>
      <c r="B13" s="43" t="s">
        <v>952</v>
      </c>
      <c r="C13" s="42">
        <v>15400</v>
      </c>
      <c r="D13" s="42"/>
      <c r="E13" s="37"/>
      <c r="F13" s="37"/>
      <c r="G13" s="42">
        <v>35000</v>
      </c>
      <c r="H13" s="42"/>
      <c r="I13" s="37"/>
    </row>
    <row r="14" spans="1:9">
      <c r="A14" s="12"/>
      <c r="B14" s="43"/>
      <c r="C14" s="42"/>
      <c r="D14" s="42"/>
      <c r="E14" s="37"/>
      <c r="F14" s="37"/>
      <c r="G14" s="42"/>
      <c r="H14" s="42"/>
      <c r="I14" s="37"/>
    </row>
    <row r="15" spans="1:9">
      <c r="A15" s="12"/>
      <c r="B15" s="39" t="s">
        <v>953</v>
      </c>
      <c r="C15" s="40">
        <v>109399</v>
      </c>
      <c r="D15" s="40"/>
      <c r="E15" s="33"/>
      <c r="F15" s="33"/>
      <c r="G15" s="40">
        <v>68763</v>
      </c>
      <c r="H15" s="40"/>
      <c r="I15" s="33"/>
    </row>
    <row r="16" spans="1:9">
      <c r="A16" s="12"/>
      <c r="B16" s="39"/>
      <c r="C16" s="40"/>
      <c r="D16" s="40"/>
      <c r="E16" s="33"/>
      <c r="F16" s="33"/>
      <c r="G16" s="40"/>
      <c r="H16" s="40"/>
      <c r="I16" s="33"/>
    </row>
    <row r="17" spans="1:9">
      <c r="A17" s="12"/>
      <c r="B17" s="43" t="s">
        <v>954</v>
      </c>
      <c r="C17" s="42">
        <v>181222</v>
      </c>
      <c r="D17" s="42"/>
      <c r="E17" s="37"/>
      <c r="F17" s="37"/>
      <c r="G17" s="42">
        <v>163738</v>
      </c>
      <c r="H17" s="42"/>
      <c r="I17" s="37"/>
    </row>
    <row r="18" spans="1:9" ht="15.75" thickBot="1">
      <c r="A18" s="12"/>
      <c r="B18" s="43"/>
      <c r="C18" s="44"/>
      <c r="D18" s="44"/>
      <c r="E18" s="45"/>
      <c r="F18" s="37"/>
      <c r="G18" s="44"/>
      <c r="H18" s="44"/>
      <c r="I18" s="45"/>
    </row>
    <row r="19" spans="1:9">
      <c r="A19" s="12"/>
      <c r="B19" s="34" t="s">
        <v>955</v>
      </c>
      <c r="C19" s="101" t="s">
        <v>310</v>
      </c>
      <c r="D19" s="103">
        <v>318245</v>
      </c>
      <c r="E19" s="46"/>
      <c r="F19" s="33"/>
      <c r="G19" s="101" t="s">
        <v>310</v>
      </c>
      <c r="H19" s="103">
        <v>278187</v>
      </c>
      <c r="I19" s="46"/>
    </row>
    <row r="20" spans="1:9" ht="15.75" thickBot="1">
      <c r="A20" s="12"/>
      <c r="B20" s="34"/>
      <c r="C20" s="112"/>
      <c r="D20" s="113"/>
      <c r="E20" s="81"/>
      <c r="F20" s="33"/>
      <c r="G20" s="112"/>
      <c r="H20" s="113"/>
      <c r="I20" s="81"/>
    </row>
    <row r="21" spans="1:9" ht="15.75" thickTop="1"/>
  </sheetData>
  <mergeCells count="49">
    <mergeCell ref="H19:H20"/>
    <mergeCell ref="I19:I20"/>
    <mergeCell ref="A1:A2"/>
    <mergeCell ref="B1:I1"/>
    <mergeCell ref="B2:I2"/>
    <mergeCell ref="B3:I3"/>
    <mergeCell ref="A4:A20"/>
    <mergeCell ref="B4:I4"/>
    <mergeCell ref="B5:I5"/>
    <mergeCell ref="B19:B20"/>
    <mergeCell ref="C19:C20"/>
    <mergeCell ref="D19:D20"/>
    <mergeCell ref="E19:E20"/>
    <mergeCell ref="F19:F20"/>
    <mergeCell ref="G19:G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6:I6"/>
    <mergeCell ref="C8:I8"/>
    <mergeCell ref="B9:B10"/>
    <mergeCell ref="C9:E9"/>
    <mergeCell ref="C10:E10"/>
    <mergeCell ref="F9:F10"/>
    <mergeCell ref="G9:I9"/>
    <mergeCell ref="G10:I10"/>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9"/>
  <sheetViews>
    <sheetView showGridLines="0" workbookViewId="0"/>
  </sheetViews>
  <sheetFormatPr defaultRowHeight="15"/>
  <cols>
    <col min="1" max="1" width="32.140625" bestFit="1" customWidth="1"/>
    <col min="2" max="2" width="36.5703125" customWidth="1"/>
    <col min="3" max="3" width="36.5703125" bestFit="1" customWidth="1"/>
    <col min="4" max="4" width="20.28515625" customWidth="1"/>
    <col min="5" max="5" width="3.5703125" customWidth="1"/>
    <col min="6" max="6" width="5.140625" customWidth="1"/>
    <col min="7" max="7" width="20.28515625" customWidth="1"/>
    <col min="8" max="8" width="16.140625" customWidth="1"/>
    <col min="9" max="9" width="3.5703125" customWidth="1"/>
    <col min="10" max="10" width="13.42578125" customWidth="1"/>
    <col min="11" max="11" width="20.28515625" customWidth="1"/>
    <col min="12" max="12" width="14.140625" customWidth="1"/>
    <col min="13" max="13" width="3.5703125" customWidth="1"/>
    <col min="14" max="14" width="13.42578125" customWidth="1"/>
    <col min="15" max="15" width="7.140625" customWidth="1"/>
    <col min="16" max="16" width="14.140625" customWidth="1"/>
    <col min="17" max="17" width="3.5703125" customWidth="1"/>
    <col min="18" max="18" width="24.5703125" customWidth="1"/>
    <col min="19" max="19" width="4.85546875" customWidth="1"/>
    <col min="20" max="20" width="14.85546875" customWidth="1"/>
    <col min="21" max="21" width="3.5703125" customWidth="1"/>
    <col min="22" max="22" width="24.5703125" customWidth="1"/>
    <col min="23" max="23" width="4.85546875" customWidth="1"/>
    <col min="24" max="24" width="14.85546875" customWidth="1"/>
    <col min="25" max="25" width="3.5703125" customWidth="1"/>
    <col min="26" max="26" width="24.5703125" customWidth="1"/>
    <col min="27" max="27" width="4.85546875" customWidth="1"/>
    <col min="28" max="28" width="12.85546875" customWidth="1"/>
    <col min="29" max="29" width="3.5703125" customWidth="1"/>
    <col min="30" max="30" width="24.5703125" customWidth="1"/>
    <col min="31" max="31" width="4.85546875" customWidth="1"/>
    <col min="32" max="32" width="12.85546875" customWidth="1"/>
    <col min="33" max="33" width="3.5703125" customWidth="1"/>
    <col min="34" max="34" width="24.5703125" customWidth="1"/>
    <col min="35" max="35" width="4.85546875" customWidth="1"/>
    <col min="36" max="36" width="16.85546875" customWidth="1"/>
    <col min="37" max="37" width="3.5703125" customWidth="1"/>
    <col min="38" max="38" width="24.5703125" customWidth="1"/>
    <col min="39" max="39" width="4.85546875" customWidth="1"/>
    <col min="40" max="40" width="16.85546875" customWidth="1"/>
    <col min="41" max="41" width="3.5703125" customWidth="1"/>
    <col min="42" max="42" width="24.5703125" customWidth="1"/>
    <col min="43" max="43" width="4.85546875" customWidth="1"/>
    <col min="44" max="44" width="17.42578125" customWidth="1"/>
    <col min="45" max="45" width="3.5703125" customWidth="1"/>
    <col min="46" max="46" width="24.5703125" customWidth="1"/>
    <col min="47" max="47" width="4.85546875" customWidth="1"/>
    <col min="48" max="48" width="17.42578125" customWidth="1"/>
    <col min="49" max="49" width="3.5703125" customWidth="1"/>
  </cols>
  <sheetData>
    <row r="1" spans="1:49" ht="15" customHeight="1">
      <c r="A1" s="6" t="s">
        <v>226</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row>
    <row r="2" spans="1:4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row>
    <row r="3" spans="1:49">
      <c r="A3" s="3" t="s">
        <v>956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c r="A4" s="12" t="s">
        <v>226</v>
      </c>
      <c r="B4" s="18" t="s">
        <v>226</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row>
    <row r="5" spans="1:49">
      <c r="A5" s="12"/>
      <c r="B5" s="19" t="s">
        <v>957</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row>
    <row r="6" spans="1:49">
      <c r="A6" s="12"/>
      <c r="B6" s="15"/>
      <c r="C6" s="15"/>
    </row>
    <row r="7" spans="1:49" ht="25.5">
      <c r="A7" s="12"/>
      <c r="B7" s="16" t="s">
        <v>216</v>
      </c>
      <c r="C7" s="17" t="s">
        <v>958</v>
      </c>
    </row>
    <row r="8" spans="1:49">
      <c r="A8" s="12"/>
      <c r="B8" s="19" t="s">
        <v>959</v>
      </c>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row>
    <row r="9" spans="1:49">
      <c r="A9" s="12"/>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c r="A10" s="12"/>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row>
    <row r="11" spans="1:49" ht="15.75" thickBot="1">
      <c r="A11" s="12"/>
      <c r="B11" s="25"/>
      <c r="C11" s="162" t="s">
        <v>658</v>
      </c>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row>
    <row r="12" spans="1:49">
      <c r="A12" s="12"/>
      <c r="B12" s="37"/>
      <c r="C12" s="164" t="s">
        <v>902</v>
      </c>
      <c r="D12" s="164"/>
      <c r="E12" s="164"/>
      <c r="F12" s="164"/>
      <c r="G12" s="164"/>
      <c r="H12" s="164"/>
      <c r="I12" s="164"/>
      <c r="J12" s="166"/>
      <c r="K12" s="164" t="s">
        <v>907</v>
      </c>
      <c r="L12" s="164"/>
      <c r="M12" s="164"/>
      <c r="N12" s="164"/>
      <c r="O12" s="164"/>
      <c r="P12" s="164"/>
      <c r="Q12" s="164"/>
      <c r="R12" s="166"/>
      <c r="S12" s="164" t="s">
        <v>403</v>
      </c>
      <c r="T12" s="164"/>
      <c r="U12" s="164"/>
      <c r="V12" s="164"/>
      <c r="W12" s="164"/>
      <c r="X12" s="164"/>
      <c r="Y12" s="164"/>
      <c r="Z12" s="166"/>
      <c r="AA12" s="164" t="s">
        <v>404</v>
      </c>
      <c r="AB12" s="164"/>
      <c r="AC12" s="164"/>
      <c r="AD12" s="164"/>
      <c r="AE12" s="164"/>
      <c r="AF12" s="164"/>
      <c r="AG12" s="164"/>
      <c r="AH12" s="50"/>
      <c r="AI12" s="164" t="s">
        <v>960</v>
      </c>
      <c r="AJ12" s="164"/>
      <c r="AK12" s="164"/>
      <c r="AL12" s="164"/>
      <c r="AM12" s="164"/>
      <c r="AN12" s="164"/>
      <c r="AO12" s="164"/>
      <c r="AP12" s="50"/>
      <c r="AQ12" s="164" t="s">
        <v>133</v>
      </c>
      <c r="AR12" s="164"/>
      <c r="AS12" s="164"/>
      <c r="AT12" s="164"/>
      <c r="AU12" s="164"/>
      <c r="AV12" s="164"/>
      <c r="AW12" s="164"/>
    </row>
    <row r="13" spans="1:49" ht="15.75" thickBot="1">
      <c r="A13" s="12"/>
      <c r="B13" s="37"/>
      <c r="C13" s="162"/>
      <c r="D13" s="162"/>
      <c r="E13" s="162"/>
      <c r="F13" s="162"/>
      <c r="G13" s="162"/>
      <c r="H13" s="162"/>
      <c r="I13" s="162"/>
      <c r="J13" s="165"/>
      <c r="K13" s="162"/>
      <c r="L13" s="162"/>
      <c r="M13" s="162"/>
      <c r="N13" s="162"/>
      <c r="O13" s="162"/>
      <c r="P13" s="162"/>
      <c r="Q13" s="162"/>
      <c r="R13" s="165"/>
      <c r="S13" s="162"/>
      <c r="T13" s="162"/>
      <c r="U13" s="162"/>
      <c r="V13" s="162"/>
      <c r="W13" s="162"/>
      <c r="X13" s="162"/>
      <c r="Y13" s="162"/>
      <c r="Z13" s="165"/>
      <c r="AA13" s="162"/>
      <c r="AB13" s="162"/>
      <c r="AC13" s="162"/>
      <c r="AD13" s="162"/>
      <c r="AE13" s="162"/>
      <c r="AF13" s="162"/>
      <c r="AG13" s="162"/>
      <c r="AH13" s="45"/>
      <c r="AI13" s="162"/>
      <c r="AJ13" s="162"/>
      <c r="AK13" s="162"/>
      <c r="AL13" s="162"/>
      <c r="AM13" s="162"/>
      <c r="AN13" s="162"/>
      <c r="AO13" s="162"/>
      <c r="AP13" s="37"/>
      <c r="AQ13" s="162"/>
      <c r="AR13" s="162"/>
      <c r="AS13" s="162"/>
      <c r="AT13" s="162"/>
      <c r="AU13" s="162"/>
      <c r="AV13" s="162"/>
      <c r="AW13" s="162"/>
    </row>
    <row r="14" spans="1:49">
      <c r="A14" s="12"/>
      <c r="B14" s="37"/>
      <c r="C14" s="164" t="s">
        <v>961</v>
      </c>
      <c r="D14" s="164"/>
      <c r="E14" s="164"/>
      <c r="F14" s="166"/>
      <c r="G14" s="164" t="s">
        <v>962</v>
      </c>
      <c r="H14" s="164"/>
      <c r="I14" s="164"/>
      <c r="J14" s="165"/>
      <c r="K14" s="164" t="s">
        <v>961</v>
      </c>
      <c r="L14" s="164"/>
      <c r="M14" s="164"/>
      <c r="N14" s="166"/>
      <c r="O14" s="164" t="s">
        <v>962</v>
      </c>
      <c r="P14" s="164"/>
      <c r="Q14" s="164"/>
      <c r="R14" s="165"/>
      <c r="S14" s="164" t="s">
        <v>961</v>
      </c>
      <c r="T14" s="164"/>
      <c r="U14" s="164"/>
      <c r="V14" s="166"/>
      <c r="W14" s="164" t="s">
        <v>962</v>
      </c>
      <c r="X14" s="164"/>
      <c r="Y14" s="164"/>
      <c r="Z14" s="165"/>
      <c r="AA14" s="164" t="s">
        <v>961</v>
      </c>
      <c r="AB14" s="164"/>
      <c r="AC14" s="164"/>
      <c r="AD14" s="50"/>
      <c r="AE14" s="164" t="s">
        <v>962</v>
      </c>
      <c r="AF14" s="164"/>
      <c r="AG14" s="164"/>
      <c r="AH14" s="50"/>
      <c r="AI14" s="164" t="s">
        <v>961</v>
      </c>
      <c r="AJ14" s="164"/>
      <c r="AK14" s="164"/>
      <c r="AL14" s="50"/>
      <c r="AM14" s="164" t="s">
        <v>962</v>
      </c>
      <c r="AN14" s="164"/>
      <c r="AO14" s="164"/>
      <c r="AP14" s="165"/>
      <c r="AQ14" s="164" t="s">
        <v>961</v>
      </c>
      <c r="AR14" s="164"/>
      <c r="AS14" s="164"/>
      <c r="AT14" s="166"/>
      <c r="AU14" s="164" t="s">
        <v>962</v>
      </c>
      <c r="AV14" s="164"/>
      <c r="AW14" s="164"/>
    </row>
    <row r="15" spans="1:49" ht="15.75" thickBot="1">
      <c r="A15" s="12"/>
      <c r="B15" s="37"/>
      <c r="C15" s="162"/>
      <c r="D15" s="162"/>
      <c r="E15" s="162"/>
      <c r="F15" s="165"/>
      <c r="G15" s="162"/>
      <c r="H15" s="162"/>
      <c r="I15" s="162"/>
      <c r="J15" s="165"/>
      <c r="K15" s="162"/>
      <c r="L15" s="162"/>
      <c r="M15" s="162"/>
      <c r="N15" s="165"/>
      <c r="O15" s="162"/>
      <c r="P15" s="162"/>
      <c r="Q15" s="162"/>
      <c r="R15" s="165"/>
      <c r="S15" s="162"/>
      <c r="T15" s="162"/>
      <c r="U15" s="162"/>
      <c r="V15" s="165"/>
      <c r="W15" s="162"/>
      <c r="X15" s="162"/>
      <c r="Y15" s="162"/>
      <c r="Z15" s="165"/>
      <c r="AA15" s="162"/>
      <c r="AB15" s="162"/>
      <c r="AC15" s="162"/>
      <c r="AD15" s="45"/>
      <c r="AE15" s="162"/>
      <c r="AF15" s="162"/>
      <c r="AG15" s="162"/>
      <c r="AH15" s="45"/>
      <c r="AI15" s="162"/>
      <c r="AJ15" s="162"/>
      <c r="AK15" s="162"/>
      <c r="AL15" s="37"/>
      <c r="AM15" s="162"/>
      <c r="AN15" s="162"/>
      <c r="AO15" s="162"/>
      <c r="AP15" s="165"/>
      <c r="AQ15" s="162"/>
      <c r="AR15" s="162"/>
      <c r="AS15" s="162"/>
      <c r="AT15" s="165"/>
      <c r="AU15" s="162"/>
      <c r="AV15" s="162"/>
      <c r="AW15" s="162"/>
    </row>
    <row r="16" spans="1:49">
      <c r="A16" s="12"/>
      <c r="B16" s="167" t="s">
        <v>963</v>
      </c>
      <c r="C16" s="168" t="s">
        <v>310</v>
      </c>
      <c r="D16" s="170" t="s">
        <v>373</v>
      </c>
      <c r="E16" s="46"/>
      <c r="F16" s="33"/>
      <c r="G16" s="168" t="s">
        <v>310</v>
      </c>
      <c r="H16" s="170" t="s">
        <v>373</v>
      </c>
      <c r="I16" s="46"/>
      <c r="J16" s="33"/>
      <c r="K16" s="168" t="s">
        <v>310</v>
      </c>
      <c r="L16" s="170" t="s">
        <v>373</v>
      </c>
      <c r="M16" s="46"/>
      <c r="N16" s="33"/>
      <c r="O16" s="168" t="s">
        <v>310</v>
      </c>
      <c r="P16" s="170" t="s">
        <v>373</v>
      </c>
      <c r="Q16" s="46"/>
      <c r="R16" s="33"/>
      <c r="S16" s="168" t="s">
        <v>310</v>
      </c>
      <c r="T16" s="172">
        <v>617793</v>
      </c>
      <c r="U16" s="46"/>
      <c r="V16" s="33"/>
      <c r="W16" s="168" t="s">
        <v>310</v>
      </c>
      <c r="X16" s="172">
        <v>576136</v>
      </c>
      <c r="Y16" s="46"/>
      <c r="Z16" s="33"/>
      <c r="AA16" s="168" t="s">
        <v>310</v>
      </c>
      <c r="AB16" s="172">
        <v>65235</v>
      </c>
      <c r="AC16" s="46"/>
      <c r="AD16" s="46"/>
      <c r="AE16" s="168" t="s">
        <v>310</v>
      </c>
      <c r="AF16" s="172">
        <v>80838</v>
      </c>
      <c r="AG16" s="46"/>
      <c r="AH16" s="46"/>
      <c r="AI16" s="168" t="s">
        <v>310</v>
      </c>
      <c r="AJ16" s="170" t="s">
        <v>373</v>
      </c>
      <c r="AK16" s="46"/>
      <c r="AL16" s="33"/>
      <c r="AM16" s="168" t="s">
        <v>310</v>
      </c>
      <c r="AN16" s="170" t="s">
        <v>373</v>
      </c>
      <c r="AO16" s="46"/>
      <c r="AP16" s="33"/>
      <c r="AQ16" s="168" t="s">
        <v>310</v>
      </c>
      <c r="AR16" s="172">
        <v>683028</v>
      </c>
      <c r="AS16" s="46"/>
      <c r="AT16" s="33"/>
      <c r="AU16" s="168" t="s">
        <v>310</v>
      </c>
      <c r="AV16" s="172">
        <v>656974</v>
      </c>
      <c r="AW16" s="46"/>
    </row>
    <row r="17" spans="1:49">
      <c r="A17" s="12"/>
      <c r="B17" s="167"/>
      <c r="C17" s="169"/>
      <c r="D17" s="171"/>
      <c r="E17" s="66"/>
      <c r="F17" s="33"/>
      <c r="G17" s="169"/>
      <c r="H17" s="171"/>
      <c r="I17" s="66"/>
      <c r="J17" s="33"/>
      <c r="K17" s="169"/>
      <c r="L17" s="171"/>
      <c r="M17" s="66"/>
      <c r="N17" s="33"/>
      <c r="O17" s="169"/>
      <c r="P17" s="171"/>
      <c r="Q17" s="66"/>
      <c r="R17" s="33"/>
      <c r="S17" s="169"/>
      <c r="T17" s="173"/>
      <c r="U17" s="66"/>
      <c r="V17" s="33"/>
      <c r="W17" s="169"/>
      <c r="X17" s="173"/>
      <c r="Y17" s="66"/>
      <c r="Z17" s="33"/>
      <c r="AA17" s="169"/>
      <c r="AB17" s="173"/>
      <c r="AC17" s="66"/>
      <c r="AD17" s="66"/>
      <c r="AE17" s="169"/>
      <c r="AF17" s="173"/>
      <c r="AG17" s="66"/>
      <c r="AH17" s="66"/>
      <c r="AI17" s="169"/>
      <c r="AJ17" s="171"/>
      <c r="AK17" s="66"/>
      <c r="AL17" s="33"/>
      <c r="AM17" s="169"/>
      <c r="AN17" s="171"/>
      <c r="AO17" s="66"/>
      <c r="AP17" s="33"/>
      <c r="AQ17" s="169"/>
      <c r="AR17" s="173"/>
      <c r="AS17" s="66"/>
      <c r="AT17" s="33"/>
      <c r="AU17" s="169"/>
      <c r="AV17" s="173"/>
      <c r="AW17" s="66"/>
    </row>
    <row r="18" spans="1:49">
      <c r="A18" s="12"/>
      <c r="B18" s="174" t="s">
        <v>964</v>
      </c>
      <c r="C18" s="175">
        <v>1136910</v>
      </c>
      <c r="D18" s="175"/>
      <c r="E18" s="37"/>
      <c r="F18" s="37"/>
      <c r="G18" s="175">
        <v>1127894</v>
      </c>
      <c r="H18" s="175"/>
      <c r="I18" s="37"/>
      <c r="J18" s="37"/>
      <c r="K18" s="175">
        <v>135181</v>
      </c>
      <c r="L18" s="175"/>
      <c r="M18" s="37"/>
      <c r="N18" s="37"/>
      <c r="O18" s="175">
        <v>135884</v>
      </c>
      <c r="P18" s="175"/>
      <c r="Q18" s="37"/>
      <c r="R18" s="37"/>
      <c r="S18" s="175">
        <v>483977</v>
      </c>
      <c r="T18" s="175"/>
      <c r="U18" s="37"/>
      <c r="V18" s="37"/>
      <c r="W18" s="175">
        <v>508634</v>
      </c>
      <c r="X18" s="175"/>
      <c r="Y18" s="37"/>
      <c r="Z18" s="37"/>
      <c r="AA18" s="176" t="s">
        <v>373</v>
      </c>
      <c r="AB18" s="176"/>
      <c r="AC18" s="37"/>
      <c r="AD18" s="37"/>
      <c r="AE18" s="176" t="s">
        <v>373</v>
      </c>
      <c r="AF18" s="176"/>
      <c r="AG18" s="37"/>
      <c r="AH18" s="37"/>
      <c r="AI18" s="176" t="s">
        <v>965</v>
      </c>
      <c r="AJ18" s="176"/>
      <c r="AK18" s="174" t="s">
        <v>337</v>
      </c>
      <c r="AL18" s="37"/>
      <c r="AM18" s="176" t="s">
        <v>966</v>
      </c>
      <c r="AN18" s="176"/>
      <c r="AO18" s="174" t="s">
        <v>337</v>
      </c>
      <c r="AP18" s="37"/>
      <c r="AQ18" s="175">
        <v>1680258</v>
      </c>
      <c r="AR18" s="175"/>
      <c r="AS18" s="37"/>
      <c r="AT18" s="37"/>
      <c r="AU18" s="175">
        <v>1689244</v>
      </c>
      <c r="AV18" s="175"/>
      <c r="AW18" s="37"/>
    </row>
    <row r="19" spans="1:49">
      <c r="A19" s="12"/>
      <c r="B19" s="174"/>
      <c r="C19" s="175"/>
      <c r="D19" s="175"/>
      <c r="E19" s="37"/>
      <c r="F19" s="37"/>
      <c r="G19" s="175"/>
      <c r="H19" s="175"/>
      <c r="I19" s="37"/>
      <c r="J19" s="37"/>
      <c r="K19" s="175"/>
      <c r="L19" s="175"/>
      <c r="M19" s="37"/>
      <c r="N19" s="37"/>
      <c r="O19" s="175"/>
      <c r="P19" s="175"/>
      <c r="Q19" s="37"/>
      <c r="R19" s="37"/>
      <c r="S19" s="175"/>
      <c r="T19" s="175"/>
      <c r="U19" s="37"/>
      <c r="V19" s="37"/>
      <c r="W19" s="175"/>
      <c r="X19" s="175"/>
      <c r="Y19" s="37"/>
      <c r="Z19" s="37"/>
      <c r="AA19" s="176"/>
      <c r="AB19" s="176"/>
      <c r="AC19" s="37"/>
      <c r="AD19" s="37"/>
      <c r="AE19" s="176"/>
      <c r="AF19" s="176"/>
      <c r="AG19" s="37"/>
      <c r="AH19" s="37"/>
      <c r="AI19" s="176"/>
      <c r="AJ19" s="176"/>
      <c r="AK19" s="174"/>
      <c r="AL19" s="37"/>
      <c r="AM19" s="176"/>
      <c r="AN19" s="176"/>
      <c r="AO19" s="174"/>
      <c r="AP19" s="37"/>
      <c r="AQ19" s="175"/>
      <c r="AR19" s="175"/>
      <c r="AS19" s="37"/>
      <c r="AT19" s="37"/>
      <c r="AU19" s="175"/>
      <c r="AV19" s="175"/>
      <c r="AW19" s="37"/>
    </row>
    <row r="20" spans="1:49">
      <c r="A20" s="12"/>
      <c r="B20" s="167" t="s">
        <v>967</v>
      </c>
      <c r="C20" s="177" t="s">
        <v>968</v>
      </c>
      <c r="D20" s="177"/>
      <c r="E20" s="167" t="s">
        <v>337</v>
      </c>
      <c r="F20" s="33"/>
      <c r="G20" s="177" t="s">
        <v>969</v>
      </c>
      <c r="H20" s="177"/>
      <c r="I20" s="167" t="s">
        <v>337</v>
      </c>
      <c r="J20" s="33"/>
      <c r="K20" s="177" t="s">
        <v>970</v>
      </c>
      <c r="L20" s="177"/>
      <c r="M20" s="167" t="s">
        <v>337</v>
      </c>
      <c r="N20" s="33"/>
      <c r="O20" s="177" t="s">
        <v>971</v>
      </c>
      <c r="P20" s="177"/>
      <c r="Q20" s="167" t="s">
        <v>337</v>
      </c>
      <c r="R20" s="33"/>
      <c r="S20" s="177" t="s">
        <v>972</v>
      </c>
      <c r="T20" s="177"/>
      <c r="U20" s="167" t="s">
        <v>337</v>
      </c>
      <c r="V20" s="33"/>
      <c r="W20" s="177" t="s">
        <v>973</v>
      </c>
      <c r="X20" s="177"/>
      <c r="Y20" s="167" t="s">
        <v>337</v>
      </c>
      <c r="Z20" s="33"/>
      <c r="AA20" s="177" t="s">
        <v>974</v>
      </c>
      <c r="AB20" s="177"/>
      <c r="AC20" s="167" t="s">
        <v>337</v>
      </c>
      <c r="AD20" s="33"/>
      <c r="AE20" s="177" t="s">
        <v>975</v>
      </c>
      <c r="AF20" s="177"/>
      <c r="AG20" s="167" t="s">
        <v>337</v>
      </c>
      <c r="AH20" s="33"/>
      <c r="AI20" s="180">
        <v>75810</v>
      </c>
      <c r="AJ20" s="180"/>
      <c r="AK20" s="33"/>
      <c r="AL20" s="33"/>
      <c r="AM20" s="180">
        <v>83168</v>
      </c>
      <c r="AN20" s="180"/>
      <c r="AO20" s="33"/>
      <c r="AP20" s="33"/>
      <c r="AQ20" s="177" t="s">
        <v>976</v>
      </c>
      <c r="AR20" s="177"/>
      <c r="AS20" s="167" t="s">
        <v>337</v>
      </c>
      <c r="AT20" s="33"/>
      <c r="AU20" s="177" t="s">
        <v>977</v>
      </c>
      <c r="AV20" s="177"/>
      <c r="AW20" s="167" t="s">
        <v>337</v>
      </c>
    </row>
    <row r="21" spans="1:49" ht="15.75" thickBot="1">
      <c r="A21" s="12"/>
      <c r="B21" s="167"/>
      <c r="C21" s="178"/>
      <c r="D21" s="178"/>
      <c r="E21" s="179"/>
      <c r="F21" s="33"/>
      <c r="G21" s="178"/>
      <c r="H21" s="178"/>
      <c r="I21" s="179"/>
      <c r="J21" s="33"/>
      <c r="K21" s="178"/>
      <c r="L21" s="178"/>
      <c r="M21" s="179"/>
      <c r="N21" s="33"/>
      <c r="O21" s="178"/>
      <c r="P21" s="178"/>
      <c r="Q21" s="179"/>
      <c r="R21" s="33"/>
      <c r="S21" s="178"/>
      <c r="T21" s="178"/>
      <c r="U21" s="179"/>
      <c r="V21" s="33"/>
      <c r="W21" s="178"/>
      <c r="X21" s="178"/>
      <c r="Y21" s="179"/>
      <c r="Z21" s="33"/>
      <c r="AA21" s="178"/>
      <c r="AB21" s="178"/>
      <c r="AC21" s="179"/>
      <c r="AD21" s="33"/>
      <c r="AE21" s="178"/>
      <c r="AF21" s="178"/>
      <c r="AG21" s="179"/>
      <c r="AH21" s="33"/>
      <c r="AI21" s="181"/>
      <c r="AJ21" s="181"/>
      <c r="AK21" s="49"/>
      <c r="AL21" s="33"/>
      <c r="AM21" s="181"/>
      <c r="AN21" s="181"/>
      <c r="AO21" s="49"/>
      <c r="AP21" s="33"/>
      <c r="AQ21" s="178"/>
      <c r="AR21" s="178"/>
      <c r="AS21" s="179"/>
      <c r="AT21" s="33"/>
      <c r="AU21" s="178"/>
      <c r="AV21" s="178"/>
      <c r="AW21" s="179"/>
    </row>
    <row r="22" spans="1:49">
      <c r="A22" s="12"/>
      <c r="B22" s="174" t="s">
        <v>133</v>
      </c>
      <c r="C22" s="182" t="s">
        <v>310</v>
      </c>
      <c r="D22" s="184">
        <v>954854</v>
      </c>
      <c r="E22" s="50"/>
      <c r="F22" s="37"/>
      <c r="G22" s="182" t="s">
        <v>310</v>
      </c>
      <c r="H22" s="184">
        <v>917284</v>
      </c>
      <c r="I22" s="50"/>
      <c r="J22" s="37"/>
      <c r="K22" s="182" t="s">
        <v>310</v>
      </c>
      <c r="L22" s="184">
        <v>130833</v>
      </c>
      <c r="M22" s="50"/>
      <c r="N22" s="37"/>
      <c r="O22" s="182" t="s">
        <v>310</v>
      </c>
      <c r="P22" s="184">
        <v>132350</v>
      </c>
      <c r="Q22" s="50"/>
      <c r="R22" s="37"/>
      <c r="S22" s="182" t="s">
        <v>310</v>
      </c>
      <c r="T22" s="184">
        <v>909559</v>
      </c>
      <c r="U22" s="50"/>
      <c r="V22" s="37"/>
      <c r="W22" s="182" t="s">
        <v>310</v>
      </c>
      <c r="X22" s="184">
        <v>879774</v>
      </c>
      <c r="Y22" s="50"/>
      <c r="Z22" s="37"/>
      <c r="AA22" s="182" t="s">
        <v>310</v>
      </c>
      <c r="AB22" s="184">
        <v>58807</v>
      </c>
      <c r="AC22" s="50"/>
      <c r="AD22" s="37"/>
      <c r="AE22" s="182" t="s">
        <v>310</v>
      </c>
      <c r="AF22" s="184">
        <v>72996</v>
      </c>
      <c r="AG22" s="50"/>
      <c r="AH22" s="37"/>
      <c r="AI22" s="182" t="s">
        <v>310</v>
      </c>
      <c r="AJ22" s="186" t="s">
        <v>373</v>
      </c>
      <c r="AK22" s="50"/>
      <c r="AL22" s="37"/>
      <c r="AM22" s="182" t="s">
        <v>310</v>
      </c>
      <c r="AN22" s="186" t="s">
        <v>373</v>
      </c>
      <c r="AO22" s="50"/>
      <c r="AP22" s="37"/>
      <c r="AQ22" s="182" t="s">
        <v>310</v>
      </c>
      <c r="AR22" s="184">
        <v>2054053</v>
      </c>
      <c r="AS22" s="50"/>
      <c r="AT22" s="37"/>
      <c r="AU22" s="182" t="s">
        <v>310</v>
      </c>
      <c r="AV22" s="184">
        <v>2002404</v>
      </c>
      <c r="AW22" s="50"/>
    </row>
    <row r="23" spans="1:49" ht="15.75" thickBot="1">
      <c r="A23" s="12"/>
      <c r="B23" s="174"/>
      <c r="C23" s="183"/>
      <c r="D23" s="185"/>
      <c r="E23" s="55"/>
      <c r="F23" s="37"/>
      <c r="G23" s="183"/>
      <c r="H23" s="185"/>
      <c r="I23" s="55"/>
      <c r="J23" s="37"/>
      <c r="K23" s="183"/>
      <c r="L23" s="185"/>
      <c r="M23" s="55"/>
      <c r="N23" s="37"/>
      <c r="O23" s="183"/>
      <c r="P23" s="185"/>
      <c r="Q23" s="55"/>
      <c r="R23" s="37"/>
      <c r="S23" s="183"/>
      <c r="T23" s="185"/>
      <c r="U23" s="55"/>
      <c r="V23" s="37"/>
      <c r="W23" s="183"/>
      <c r="X23" s="185"/>
      <c r="Y23" s="55"/>
      <c r="Z23" s="37"/>
      <c r="AA23" s="183"/>
      <c r="AB23" s="185"/>
      <c r="AC23" s="55"/>
      <c r="AD23" s="37"/>
      <c r="AE23" s="183"/>
      <c r="AF23" s="185"/>
      <c r="AG23" s="55"/>
      <c r="AH23" s="37"/>
      <c r="AI23" s="183"/>
      <c r="AJ23" s="187"/>
      <c r="AK23" s="55"/>
      <c r="AL23" s="37"/>
      <c r="AM23" s="183"/>
      <c r="AN23" s="187"/>
      <c r="AO23" s="55"/>
      <c r="AP23" s="37"/>
      <c r="AQ23" s="183"/>
      <c r="AR23" s="185"/>
      <c r="AS23" s="55"/>
      <c r="AT23" s="37"/>
      <c r="AU23" s="183"/>
      <c r="AV23" s="185"/>
      <c r="AW23" s="55"/>
    </row>
    <row r="24" spans="1:49" ht="15.75" thickTop="1">
      <c r="A24" s="12"/>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row>
    <row r="25" spans="1:49">
      <c r="A25" s="12"/>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row>
    <row r="26" spans="1:49" ht="15.75" thickBot="1">
      <c r="A26" s="12"/>
      <c r="B26" s="25"/>
      <c r="C26" s="162" t="s">
        <v>659</v>
      </c>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row>
    <row r="27" spans="1:49" ht="15.75" thickBot="1">
      <c r="A27" s="12"/>
      <c r="B27" s="25"/>
      <c r="C27" s="188" t="s">
        <v>902</v>
      </c>
      <c r="D27" s="188"/>
      <c r="E27" s="188"/>
      <c r="F27" s="188"/>
      <c r="G27" s="188"/>
      <c r="H27" s="188"/>
      <c r="I27" s="188"/>
      <c r="J27" s="62"/>
      <c r="K27" s="188" t="s">
        <v>907</v>
      </c>
      <c r="L27" s="188"/>
      <c r="M27" s="188"/>
      <c r="N27" s="188"/>
      <c r="O27" s="188"/>
      <c r="P27" s="188"/>
      <c r="Q27" s="188"/>
      <c r="R27" s="62"/>
      <c r="S27" s="188" t="s">
        <v>403</v>
      </c>
      <c r="T27" s="188"/>
      <c r="U27" s="188"/>
      <c r="V27" s="188"/>
      <c r="W27" s="188"/>
      <c r="X27" s="188"/>
      <c r="Y27" s="188"/>
      <c r="Z27" s="62"/>
      <c r="AA27" s="188" t="s">
        <v>960</v>
      </c>
      <c r="AB27" s="188"/>
      <c r="AC27" s="188"/>
      <c r="AD27" s="188"/>
      <c r="AE27" s="188"/>
      <c r="AF27" s="188"/>
      <c r="AG27" s="188"/>
      <c r="AH27" s="62"/>
      <c r="AI27" s="188" t="s">
        <v>133</v>
      </c>
      <c r="AJ27" s="188"/>
      <c r="AK27" s="188"/>
      <c r="AL27" s="188"/>
      <c r="AM27" s="188"/>
      <c r="AN27" s="188"/>
      <c r="AO27" s="188"/>
    </row>
    <row r="28" spans="1:49" ht="15.75" thickBot="1">
      <c r="A28" s="12"/>
      <c r="B28" s="25"/>
      <c r="C28" s="188" t="s">
        <v>961</v>
      </c>
      <c r="D28" s="188"/>
      <c r="E28" s="188"/>
      <c r="F28" s="25"/>
      <c r="G28" s="188" t="s">
        <v>962</v>
      </c>
      <c r="H28" s="188"/>
      <c r="I28" s="188"/>
      <c r="J28" s="25"/>
      <c r="K28" s="188" t="s">
        <v>961</v>
      </c>
      <c r="L28" s="188"/>
      <c r="M28" s="188"/>
      <c r="N28" s="25"/>
      <c r="O28" s="188" t="s">
        <v>962</v>
      </c>
      <c r="P28" s="188"/>
      <c r="Q28" s="188"/>
      <c r="R28" s="25"/>
      <c r="S28" s="188" t="s">
        <v>961</v>
      </c>
      <c r="T28" s="188"/>
      <c r="U28" s="188"/>
      <c r="V28" s="25"/>
      <c r="W28" s="188" t="s">
        <v>962</v>
      </c>
      <c r="X28" s="188"/>
      <c r="Y28" s="188"/>
      <c r="Z28" s="25"/>
      <c r="AA28" s="188" t="s">
        <v>961</v>
      </c>
      <c r="AB28" s="188"/>
      <c r="AC28" s="188"/>
      <c r="AD28" s="25"/>
      <c r="AE28" s="188" t="s">
        <v>962</v>
      </c>
      <c r="AF28" s="188"/>
      <c r="AG28" s="188"/>
      <c r="AH28" s="25"/>
      <c r="AI28" s="188" t="s">
        <v>961</v>
      </c>
      <c r="AJ28" s="188"/>
      <c r="AK28" s="188"/>
      <c r="AL28" s="25"/>
      <c r="AM28" s="188" t="s">
        <v>962</v>
      </c>
      <c r="AN28" s="188"/>
      <c r="AO28" s="188"/>
    </row>
    <row r="29" spans="1:49">
      <c r="A29" s="12"/>
      <c r="B29" s="167" t="s">
        <v>963</v>
      </c>
      <c r="C29" s="168" t="s">
        <v>310</v>
      </c>
      <c r="D29" s="170" t="s">
        <v>373</v>
      </c>
      <c r="E29" s="46"/>
      <c r="F29" s="33"/>
      <c r="G29" s="168" t="s">
        <v>310</v>
      </c>
      <c r="H29" s="170" t="s">
        <v>373</v>
      </c>
      <c r="I29" s="46"/>
      <c r="J29" s="33"/>
      <c r="K29" s="168" t="s">
        <v>310</v>
      </c>
      <c r="L29" s="170" t="s">
        <v>373</v>
      </c>
      <c r="M29" s="46"/>
      <c r="N29" s="33"/>
      <c r="O29" s="168" t="s">
        <v>310</v>
      </c>
      <c r="P29" s="170" t="s">
        <v>373</v>
      </c>
      <c r="Q29" s="46"/>
      <c r="R29" s="33"/>
      <c r="S29" s="168" t="s">
        <v>310</v>
      </c>
      <c r="T29" s="172">
        <v>544722</v>
      </c>
      <c r="U29" s="46"/>
      <c r="V29" s="33"/>
      <c r="W29" s="168" t="s">
        <v>310</v>
      </c>
      <c r="X29" s="172">
        <v>519045</v>
      </c>
      <c r="Y29" s="46"/>
      <c r="Z29" s="33"/>
      <c r="AA29" s="168" t="s">
        <v>310</v>
      </c>
      <c r="AB29" s="170" t="s">
        <v>373</v>
      </c>
      <c r="AC29" s="46"/>
      <c r="AD29" s="33"/>
      <c r="AE29" s="168" t="s">
        <v>310</v>
      </c>
      <c r="AF29" s="170" t="s">
        <v>373</v>
      </c>
      <c r="AG29" s="46"/>
      <c r="AH29" s="33"/>
      <c r="AI29" s="168" t="s">
        <v>310</v>
      </c>
      <c r="AJ29" s="172">
        <v>544722</v>
      </c>
      <c r="AK29" s="46"/>
      <c r="AL29" s="33"/>
      <c r="AM29" s="168" t="s">
        <v>310</v>
      </c>
      <c r="AN29" s="172">
        <v>519045</v>
      </c>
      <c r="AO29" s="46"/>
    </row>
    <row r="30" spans="1:49">
      <c r="A30" s="12"/>
      <c r="B30" s="167"/>
      <c r="C30" s="167"/>
      <c r="D30" s="177"/>
      <c r="E30" s="33"/>
      <c r="F30" s="33"/>
      <c r="G30" s="167"/>
      <c r="H30" s="177"/>
      <c r="I30" s="33"/>
      <c r="J30" s="33"/>
      <c r="K30" s="167"/>
      <c r="L30" s="177"/>
      <c r="M30" s="33"/>
      <c r="N30" s="33"/>
      <c r="O30" s="167"/>
      <c r="P30" s="177"/>
      <c r="Q30" s="33"/>
      <c r="R30" s="33"/>
      <c r="S30" s="167"/>
      <c r="T30" s="180"/>
      <c r="U30" s="33"/>
      <c r="V30" s="33"/>
      <c r="W30" s="167"/>
      <c r="X30" s="180"/>
      <c r="Y30" s="33"/>
      <c r="Z30" s="33"/>
      <c r="AA30" s="167"/>
      <c r="AB30" s="177"/>
      <c r="AC30" s="33"/>
      <c r="AD30" s="33"/>
      <c r="AE30" s="167"/>
      <c r="AF30" s="177"/>
      <c r="AG30" s="33"/>
      <c r="AH30" s="33"/>
      <c r="AI30" s="167"/>
      <c r="AJ30" s="180"/>
      <c r="AK30" s="33"/>
      <c r="AL30" s="33"/>
      <c r="AM30" s="167"/>
      <c r="AN30" s="180"/>
      <c r="AO30" s="33"/>
    </row>
    <row r="31" spans="1:49">
      <c r="A31" s="12"/>
      <c r="B31" s="174" t="s">
        <v>964</v>
      </c>
      <c r="C31" s="175">
        <v>1242522</v>
      </c>
      <c r="D31" s="175"/>
      <c r="E31" s="37"/>
      <c r="F31" s="37"/>
      <c r="G31" s="175">
        <v>1360735</v>
      </c>
      <c r="H31" s="175"/>
      <c r="I31" s="37"/>
      <c r="J31" s="37"/>
      <c r="K31" s="175">
        <v>147009</v>
      </c>
      <c r="L31" s="175"/>
      <c r="M31" s="37"/>
      <c r="N31" s="37"/>
      <c r="O31" s="175">
        <v>137939</v>
      </c>
      <c r="P31" s="175"/>
      <c r="Q31" s="37"/>
      <c r="R31" s="37"/>
      <c r="S31" s="175">
        <v>547168</v>
      </c>
      <c r="T31" s="175"/>
      <c r="U31" s="37"/>
      <c r="V31" s="37"/>
      <c r="W31" s="175">
        <v>532069</v>
      </c>
      <c r="X31" s="175"/>
      <c r="Y31" s="37"/>
      <c r="Z31" s="37"/>
      <c r="AA31" s="176" t="s">
        <v>978</v>
      </c>
      <c r="AB31" s="176"/>
      <c r="AC31" s="174" t="s">
        <v>337</v>
      </c>
      <c r="AD31" s="37"/>
      <c r="AE31" s="176" t="s">
        <v>979</v>
      </c>
      <c r="AF31" s="176"/>
      <c r="AG31" s="174" t="s">
        <v>337</v>
      </c>
      <c r="AH31" s="37"/>
      <c r="AI31" s="175">
        <v>1856384</v>
      </c>
      <c r="AJ31" s="175"/>
      <c r="AK31" s="37"/>
      <c r="AL31" s="37"/>
      <c r="AM31" s="175">
        <v>1951910</v>
      </c>
      <c r="AN31" s="175"/>
      <c r="AO31" s="37"/>
    </row>
    <row r="32" spans="1:49">
      <c r="A32" s="12"/>
      <c r="B32" s="174"/>
      <c r="C32" s="175"/>
      <c r="D32" s="175"/>
      <c r="E32" s="37"/>
      <c r="F32" s="37"/>
      <c r="G32" s="175"/>
      <c r="H32" s="175"/>
      <c r="I32" s="37"/>
      <c r="J32" s="37"/>
      <c r="K32" s="175"/>
      <c r="L32" s="175"/>
      <c r="M32" s="37"/>
      <c r="N32" s="37"/>
      <c r="O32" s="175"/>
      <c r="P32" s="175"/>
      <c r="Q32" s="37"/>
      <c r="R32" s="37"/>
      <c r="S32" s="175"/>
      <c r="T32" s="175"/>
      <c r="U32" s="37"/>
      <c r="V32" s="37"/>
      <c r="W32" s="175"/>
      <c r="X32" s="175"/>
      <c r="Y32" s="37"/>
      <c r="Z32" s="37"/>
      <c r="AA32" s="176"/>
      <c r="AB32" s="176"/>
      <c r="AC32" s="174"/>
      <c r="AD32" s="37"/>
      <c r="AE32" s="176"/>
      <c r="AF32" s="176"/>
      <c r="AG32" s="174"/>
      <c r="AH32" s="37"/>
      <c r="AI32" s="175"/>
      <c r="AJ32" s="175"/>
      <c r="AK32" s="37"/>
      <c r="AL32" s="37"/>
      <c r="AM32" s="175"/>
      <c r="AN32" s="175"/>
      <c r="AO32" s="37"/>
    </row>
    <row r="33" spans="1:41">
      <c r="A33" s="12"/>
      <c r="B33" s="167" t="s">
        <v>967</v>
      </c>
      <c r="C33" s="177" t="s">
        <v>980</v>
      </c>
      <c r="D33" s="177"/>
      <c r="E33" s="167" t="s">
        <v>337</v>
      </c>
      <c r="F33" s="33"/>
      <c r="G33" s="177" t="s">
        <v>981</v>
      </c>
      <c r="H33" s="177"/>
      <c r="I33" s="167" t="s">
        <v>337</v>
      </c>
      <c r="J33" s="33"/>
      <c r="K33" s="177" t="s">
        <v>982</v>
      </c>
      <c r="L33" s="177"/>
      <c r="M33" s="167" t="s">
        <v>337</v>
      </c>
      <c r="N33" s="33"/>
      <c r="O33" s="177" t="s">
        <v>982</v>
      </c>
      <c r="P33" s="177"/>
      <c r="Q33" s="167" t="s">
        <v>337</v>
      </c>
      <c r="R33" s="33"/>
      <c r="S33" s="177" t="s">
        <v>983</v>
      </c>
      <c r="T33" s="177"/>
      <c r="U33" s="167" t="s">
        <v>337</v>
      </c>
      <c r="V33" s="33"/>
      <c r="W33" s="177" t="s">
        <v>984</v>
      </c>
      <c r="X33" s="177"/>
      <c r="Y33" s="167" t="s">
        <v>337</v>
      </c>
      <c r="Z33" s="33"/>
      <c r="AA33" s="180">
        <v>80315</v>
      </c>
      <c r="AB33" s="180"/>
      <c r="AC33" s="33"/>
      <c r="AD33" s="33"/>
      <c r="AE33" s="180">
        <v>78833</v>
      </c>
      <c r="AF33" s="180"/>
      <c r="AG33" s="33"/>
      <c r="AH33" s="33"/>
      <c r="AI33" s="177" t="s">
        <v>985</v>
      </c>
      <c r="AJ33" s="177"/>
      <c r="AK33" s="167" t="s">
        <v>337</v>
      </c>
      <c r="AL33" s="33"/>
      <c r="AM33" s="177" t="s">
        <v>986</v>
      </c>
      <c r="AN33" s="177"/>
      <c r="AO33" s="167" t="s">
        <v>337</v>
      </c>
    </row>
    <row r="34" spans="1:41" ht="15.75" thickBot="1">
      <c r="A34" s="12"/>
      <c r="B34" s="167"/>
      <c r="C34" s="178"/>
      <c r="D34" s="178"/>
      <c r="E34" s="179"/>
      <c r="F34" s="33"/>
      <c r="G34" s="178"/>
      <c r="H34" s="178"/>
      <c r="I34" s="179"/>
      <c r="J34" s="33"/>
      <c r="K34" s="178"/>
      <c r="L34" s="178"/>
      <c r="M34" s="179"/>
      <c r="N34" s="33"/>
      <c r="O34" s="178"/>
      <c r="P34" s="178"/>
      <c r="Q34" s="179"/>
      <c r="R34" s="33"/>
      <c r="S34" s="178"/>
      <c r="T34" s="178"/>
      <c r="U34" s="179"/>
      <c r="V34" s="33"/>
      <c r="W34" s="178"/>
      <c r="X34" s="178"/>
      <c r="Y34" s="179"/>
      <c r="Z34" s="33"/>
      <c r="AA34" s="181"/>
      <c r="AB34" s="181"/>
      <c r="AC34" s="49"/>
      <c r="AD34" s="33"/>
      <c r="AE34" s="181"/>
      <c r="AF34" s="181"/>
      <c r="AG34" s="49"/>
      <c r="AH34" s="33"/>
      <c r="AI34" s="178"/>
      <c r="AJ34" s="178"/>
      <c r="AK34" s="179"/>
      <c r="AL34" s="33"/>
      <c r="AM34" s="178"/>
      <c r="AN34" s="178"/>
      <c r="AO34" s="179"/>
    </row>
    <row r="35" spans="1:41">
      <c r="A35" s="12"/>
      <c r="B35" s="174" t="s">
        <v>133</v>
      </c>
      <c r="C35" s="182" t="s">
        <v>310</v>
      </c>
      <c r="D35" s="184">
        <v>1016258</v>
      </c>
      <c r="E35" s="50"/>
      <c r="F35" s="37"/>
      <c r="G35" s="182" t="s">
        <v>310</v>
      </c>
      <c r="H35" s="184">
        <v>1133937</v>
      </c>
      <c r="I35" s="50"/>
      <c r="J35" s="37"/>
      <c r="K35" s="182" t="s">
        <v>310</v>
      </c>
      <c r="L35" s="184">
        <v>146484</v>
      </c>
      <c r="M35" s="50"/>
      <c r="N35" s="37"/>
      <c r="O35" s="182" t="s">
        <v>310</v>
      </c>
      <c r="P35" s="184">
        <v>137414</v>
      </c>
      <c r="Q35" s="50"/>
      <c r="R35" s="37"/>
      <c r="S35" s="182" t="s">
        <v>310</v>
      </c>
      <c r="T35" s="184">
        <v>865779</v>
      </c>
      <c r="U35" s="50"/>
      <c r="V35" s="37"/>
      <c r="W35" s="182" t="s">
        <v>310</v>
      </c>
      <c r="X35" s="184">
        <v>830694</v>
      </c>
      <c r="Y35" s="50"/>
      <c r="Z35" s="37"/>
      <c r="AA35" s="182" t="s">
        <v>310</v>
      </c>
      <c r="AB35" s="186" t="s">
        <v>373</v>
      </c>
      <c r="AC35" s="50"/>
      <c r="AD35" s="37"/>
      <c r="AE35" s="182" t="s">
        <v>310</v>
      </c>
      <c r="AF35" s="186" t="s">
        <v>373</v>
      </c>
      <c r="AG35" s="50"/>
      <c r="AH35" s="37"/>
      <c r="AI35" s="182" t="s">
        <v>310</v>
      </c>
      <c r="AJ35" s="184">
        <v>2028521</v>
      </c>
      <c r="AK35" s="50"/>
      <c r="AL35" s="37"/>
      <c r="AM35" s="182" t="s">
        <v>310</v>
      </c>
      <c r="AN35" s="184">
        <v>2102045</v>
      </c>
      <c r="AO35" s="50"/>
    </row>
    <row r="36" spans="1:41" ht="15.75" thickBot="1">
      <c r="A36" s="12"/>
      <c r="B36" s="174"/>
      <c r="C36" s="183"/>
      <c r="D36" s="185"/>
      <c r="E36" s="55"/>
      <c r="F36" s="37"/>
      <c r="G36" s="183"/>
      <c r="H36" s="185"/>
      <c r="I36" s="55"/>
      <c r="J36" s="37"/>
      <c r="K36" s="183"/>
      <c r="L36" s="185"/>
      <c r="M36" s="55"/>
      <c r="N36" s="37"/>
      <c r="O36" s="183"/>
      <c r="P36" s="185"/>
      <c r="Q36" s="55"/>
      <c r="R36" s="37"/>
      <c r="S36" s="183"/>
      <c r="T36" s="185"/>
      <c r="U36" s="55"/>
      <c r="V36" s="37"/>
      <c r="W36" s="183"/>
      <c r="X36" s="185"/>
      <c r="Y36" s="55"/>
      <c r="Z36" s="37"/>
      <c r="AA36" s="183"/>
      <c r="AB36" s="187"/>
      <c r="AC36" s="55"/>
      <c r="AD36" s="37"/>
      <c r="AE36" s="183"/>
      <c r="AF36" s="187"/>
      <c r="AG36" s="55"/>
      <c r="AH36" s="37"/>
      <c r="AI36" s="183"/>
      <c r="AJ36" s="185"/>
      <c r="AK36" s="55"/>
      <c r="AL36" s="37"/>
      <c r="AM36" s="183"/>
      <c r="AN36" s="185"/>
      <c r="AO36" s="55"/>
    </row>
    <row r="37" spans="1:41" ht="15.75" thickTop="1">
      <c r="A37" s="12"/>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row>
    <row r="38" spans="1:41">
      <c r="A38" s="12"/>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row>
    <row r="39" spans="1:41" ht="15.75" thickBot="1">
      <c r="A39" s="12"/>
      <c r="B39" s="25"/>
      <c r="C39" s="162" t="s">
        <v>936</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row>
    <row r="40" spans="1:41" ht="15.75" thickBot="1">
      <c r="A40" s="12"/>
      <c r="B40" s="25"/>
      <c r="C40" s="188" t="s">
        <v>902</v>
      </c>
      <c r="D40" s="188"/>
      <c r="E40" s="188"/>
      <c r="F40" s="188"/>
      <c r="G40" s="188"/>
      <c r="H40" s="188"/>
      <c r="I40" s="188"/>
      <c r="J40" s="62"/>
      <c r="K40" s="188" t="s">
        <v>907</v>
      </c>
      <c r="L40" s="188"/>
      <c r="M40" s="188"/>
      <c r="N40" s="188"/>
      <c r="O40" s="188"/>
      <c r="P40" s="188"/>
      <c r="Q40" s="188"/>
      <c r="R40" s="62"/>
      <c r="S40" s="188" t="s">
        <v>403</v>
      </c>
      <c r="T40" s="188"/>
      <c r="U40" s="188"/>
      <c r="V40" s="188"/>
      <c r="W40" s="188"/>
      <c r="X40" s="188"/>
      <c r="Y40" s="188"/>
      <c r="Z40" s="62"/>
      <c r="AA40" s="188" t="s">
        <v>960</v>
      </c>
      <c r="AB40" s="188"/>
      <c r="AC40" s="188"/>
      <c r="AD40" s="188"/>
      <c r="AE40" s="188"/>
      <c r="AF40" s="188"/>
      <c r="AG40" s="188"/>
      <c r="AH40" s="62"/>
      <c r="AI40" s="188" t="s">
        <v>133</v>
      </c>
      <c r="AJ40" s="188"/>
      <c r="AK40" s="188"/>
      <c r="AL40" s="188"/>
      <c r="AM40" s="188"/>
      <c r="AN40" s="188"/>
      <c r="AO40" s="188"/>
    </row>
    <row r="41" spans="1:41" ht="15.75" thickBot="1">
      <c r="A41" s="12"/>
      <c r="B41" s="25"/>
      <c r="C41" s="188" t="s">
        <v>961</v>
      </c>
      <c r="D41" s="188"/>
      <c r="E41" s="188"/>
      <c r="F41" s="25"/>
      <c r="G41" s="188" t="s">
        <v>962</v>
      </c>
      <c r="H41" s="188"/>
      <c r="I41" s="188"/>
      <c r="J41" s="25"/>
      <c r="K41" s="188" t="s">
        <v>961</v>
      </c>
      <c r="L41" s="188"/>
      <c r="M41" s="188"/>
      <c r="N41" s="25"/>
      <c r="O41" s="188" t="s">
        <v>962</v>
      </c>
      <c r="P41" s="188"/>
      <c r="Q41" s="188"/>
      <c r="R41" s="25"/>
      <c r="S41" s="188" t="s">
        <v>961</v>
      </c>
      <c r="T41" s="188"/>
      <c r="U41" s="188"/>
      <c r="V41" s="25"/>
      <c r="W41" s="188" t="s">
        <v>962</v>
      </c>
      <c r="X41" s="188"/>
      <c r="Y41" s="188"/>
      <c r="Z41" s="25"/>
      <c r="AA41" s="188" t="s">
        <v>961</v>
      </c>
      <c r="AB41" s="188"/>
      <c r="AC41" s="188"/>
      <c r="AD41" s="25"/>
      <c r="AE41" s="188" t="s">
        <v>962</v>
      </c>
      <c r="AF41" s="188"/>
      <c r="AG41" s="188"/>
      <c r="AH41" s="25"/>
      <c r="AI41" s="188" t="s">
        <v>961</v>
      </c>
      <c r="AJ41" s="188"/>
      <c r="AK41" s="188"/>
      <c r="AL41" s="25"/>
      <c r="AM41" s="188" t="s">
        <v>962</v>
      </c>
      <c r="AN41" s="188"/>
      <c r="AO41" s="188"/>
    </row>
    <row r="42" spans="1:41">
      <c r="A42" s="12"/>
      <c r="B42" s="167" t="s">
        <v>963</v>
      </c>
      <c r="C42" s="168" t="s">
        <v>310</v>
      </c>
      <c r="D42" s="172">
        <v>1551</v>
      </c>
      <c r="E42" s="46"/>
      <c r="F42" s="33"/>
      <c r="G42" s="168" t="s">
        <v>310</v>
      </c>
      <c r="H42" s="170">
        <v>364</v>
      </c>
      <c r="I42" s="46"/>
      <c r="J42" s="33"/>
      <c r="K42" s="168" t="s">
        <v>310</v>
      </c>
      <c r="L42" s="170" t="s">
        <v>373</v>
      </c>
      <c r="M42" s="46"/>
      <c r="N42" s="33"/>
      <c r="O42" s="168" t="s">
        <v>310</v>
      </c>
      <c r="P42" s="170" t="s">
        <v>373</v>
      </c>
      <c r="Q42" s="46"/>
      <c r="R42" s="33"/>
      <c r="S42" s="168" t="s">
        <v>310</v>
      </c>
      <c r="T42" s="172">
        <v>548940</v>
      </c>
      <c r="U42" s="46"/>
      <c r="V42" s="33"/>
      <c r="W42" s="168" t="s">
        <v>310</v>
      </c>
      <c r="X42" s="172">
        <v>535508</v>
      </c>
      <c r="Y42" s="46"/>
      <c r="Z42" s="33"/>
      <c r="AA42" s="168" t="s">
        <v>310</v>
      </c>
      <c r="AB42" s="170" t="s">
        <v>373</v>
      </c>
      <c r="AC42" s="46"/>
      <c r="AD42" s="33"/>
      <c r="AE42" s="168" t="s">
        <v>310</v>
      </c>
      <c r="AF42" s="170" t="s">
        <v>373</v>
      </c>
      <c r="AG42" s="46"/>
      <c r="AH42" s="46"/>
      <c r="AI42" s="168" t="s">
        <v>310</v>
      </c>
      <c r="AJ42" s="172">
        <v>550491</v>
      </c>
      <c r="AK42" s="46"/>
      <c r="AL42" s="33"/>
      <c r="AM42" s="168" t="s">
        <v>310</v>
      </c>
      <c r="AN42" s="172">
        <v>535872</v>
      </c>
      <c r="AO42" s="46"/>
    </row>
    <row r="43" spans="1:41">
      <c r="A43" s="12"/>
      <c r="B43" s="167"/>
      <c r="C43" s="169"/>
      <c r="D43" s="173"/>
      <c r="E43" s="66"/>
      <c r="F43" s="33"/>
      <c r="G43" s="169"/>
      <c r="H43" s="171"/>
      <c r="I43" s="66"/>
      <c r="J43" s="33"/>
      <c r="K43" s="169"/>
      <c r="L43" s="171"/>
      <c r="M43" s="66"/>
      <c r="N43" s="33"/>
      <c r="O43" s="169"/>
      <c r="P43" s="171"/>
      <c r="Q43" s="66"/>
      <c r="R43" s="33"/>
      <c r="S43" s="169"/>
      <c r="T43" s="173"/>
      <c r="U43" s="66"/>
      <c r="V43" s="33"/>
      <c r="W43" s="169"/>
      <c r="X43" s="173"/>
      <c r="Y43" s="66"/>
      <c r="Z43" s="33"/>
      <c r="AA43" s="169"/>
      <c r="AB43" s="171"/>
      <c r="AC43" s="66"/>
      <c r="AD43" s="33"/>
      <c r="AE43" s="169"/>
      <c r="AF43" s="171"/>
      <c r="AG43" s="66"/>
      <c r="AH43" s="66"/>
      <c r="AI43" s="169"/>
      <c r="AJ43" s="173"/>
      <c r="AK43" s="66"/>
      <c r="AL43" s="33"/>
      <c r="AM43" s="169"/>
      <c r="AN43" s="173"/>
      <c r="AO43" s="66"/>
    </row>
    <row r="44" spans="1:41">
      <c r="A44" s="12"/>
      <c r="B44" s="174" t="s">
        <v>964</v>
      </c>
      <c r="C44" s="175">
        <v>1130408</v>
      </c>
      <c r="D44" s="175"/>
      <c r="E44" s="37"/>
      <c r="F44" s="37"/>
      <c r="G44" s="175">
        <v>1174681</v>
      </c>
      <c r="H44" s="175"/>
      <c r="I44" s="37"/>
      <c r="J44" s="37"/>
      <c r="K44" s="175">
        <v>21603</v>
      </c>
      <c r="L44" s="175"/>
      <c r="M44" s="37"/>
      <c r="N44" s="37"/>
      <c r="O44" s="175">
        <v>17666</v>
      </c>
      <c r="P44" s="175"/>
      <c r="Q44" s="37"/>
      <c r="R44" s="37"/>
      <c r="S44" s="175">
        <v>529696</v>
      </c>
      <c r="T44" s="175"/>
      <c r="U44" s="37"/>
      <c r="V44" s="37"/>
      <c r="W44" s="175">
        <v>529544</v>
      </c>
      <c r="X44" s="175"/>
      <c r="Y44" s="37"/>
      <c r="Z44" s="37"/>
      <c r="AA44" s="176" t="s">
        <v>987</v>
      </c>
      <c r="AB44" s="176"/>
      <c r="AC44" s="174" t="s">
        <v>337</v>
      </c>
      <c r="AD44" s="37"/>
      <c r="AE44" s="176" t="s">
        <v>988</v>
      </c>
      <c r="AF44" s="176"/>
      <c r="AG44" s="174" t="s">
        <v>337</v>
      </c>
      <c r="AH44" s="37"/>
      <c r="AI44" s="175">
        <v>1615949</v>
      </c>
      <c r="AJ44" s="175"/>
      <c r="AK44" s="37"/>
      <c r="AL44" s="37"/>
      <c r="AM44" s="175">
        <v>1647957</v>
      </c>
      <c r="AN44" s="175"/>
      <c r="AO44" s="37"/>
    </row>
    <row r="45" spans="1:41">
      <c r="A45" s="12"/>
      <c r="B45" s="174"/>
      <c r="C45" s="175"/>
      <c r="D45" s="175"/>
      <c r="E45" s="37"/>
      <c r="F45" s="37"/>
      <c r="G45" s="175"/>
      <c r="H45" s="175"/>
      <c r="I45" s="37"/>
      <c r="J45" s="37"/>
      <c r="K45" s="175"/>
      <c r="L45" s="175"/>
      <c r="M45" s="37"/>
      <c r="N45" s="37"/>
      <c r="O45" s="175"/>
      <c r="P45" s="175"/>
      <c r="Q45" s="37"/>
      <c r="R45" s="37"/>
      <c r="S45" s="175"/>
      <c r="T45" s="175"/>
      <c r="U45" s="37"/>
      <c r="V45" s="37"/>
      <c r="W45" s="175"/>
      <c r="X45" s="175"/>
      <c r="Y45" s="37"/>
      <c r="Z45" s="37"/>
      <c r="AA45" s="176"/>
      <c r="AB45" s="176"/>
      <c r="AC45" s="174"/>
      <c r="AD45" s="37"/>
      <c r="AE45" s="176"/>
      <c r="AF45" s="176"/>
      <c r="AG45" s="174"/>
      <c r="AH45" s="37"/>
      <c r="AI45" s="175"/>
      <c r="AJ45" s="175"/>
      <c r="AK45" s="37"/>
      <c r="AL45" s="37"/>
      <c r="AM45" s="175"/>
      <c r="AN45" s="175"/>
      <c r="AO45" s="37"/>
    </row>
    <row r="46" spans="1:41">
      <c r="A46" s="12"/>
      <c r="B46" s="167" t="s">
        <v>967</v>
      </c>
      <c r="C46" s="177" t="s">
        <v>989</v>
      </c>
      <c r="D46" s="177"/>
      <c r="E46" s="167" t="s">
        <v>337</v>
      </c>
      <c r="F46" s="33"/>
      <c r="G46" s="177" t="s">
        <v>990</v>
      </c>
      <c r="H46" s="177"/>
      <c r="I46" s="167" t="s">
        <v>337</v>
      </c>
      <c r="J46" s="33"/>
      <c r="K46" s="177" t="s">
        <v>373</v>
      </c>
      <c r="L46" s="177"/>
      <c r="M46" s="33"/>
      <c r="N46" s="33"/>
      <c r="O46" s="177" t="s">
        <v>373</v>
      </c>
      <c r="P46" s="177"/>
      <c r="Q46" s="33"/>
      <c r="R46" s="33"/>
      <c r="S46" s="177" t="s">
        <v>991</v>
      </c>
      <c r="T46" s="177"/>
      <c r="U46" s="167" t="s">
        <v>337</v>
      </c>
      <c r="V46" s="33"/>
      <c r="W46" s="177" t="s">
        <v>992</v>
      </c>
      <c r="X46" s="177"/>
      <c r="Y46" s="167" t="s">
        <v>337</v>
      </c>
      <c r="Z46" s="33"/>
      <c r="AA46" s="180">
        <v>65758</v>
      </c>
      <c r="AB46" s="180"/>
      <c r="AC46" s="33"/>
      <c r="AD46" s="33"/>
      <c r="AE46" s="180">
        <v>73934</v>
      </c>
      <c r="AF46" s="180"/>
      <c r="AG46" s="33"/>
      <c r="AH46" s="33"/>
      <c r="AI46" s="177" t="s">
        <v>993</v>
      </c>
      <c r="AJ46" s="177"/>
      <c r="AK46" s="167" t="s">
        <v>337</v>
      </c>
      <c r="AL46" s="33"/>
      <c r="AM46" s="177" t="s">
        <v>994</v>
      </c>
      <c r="AN46" s="177"/>
      <c r="AO46" s="167" t="s">
        <v>337</v>
      </c>
    </row>
    <row r="47" spans="1:41" ht="15.75" thickBot="1">
      <c r="A47" s="12"/>
      <c r="B47" s="167"/>
      <c r="C47" s="178"/>
      <c r="D47" s="178"/>
      <c r="E47" s="179"/>
      <c r="F47" s="33"/>
      <c r="G47" s="178"/>
      <c r="H47" s="178"/>
      <c r="I47" s="179"/>
      <c r="J47" s="33"/>
      <c r="K47" s="178"/>
      <c r="L47" s="178"/>
      <c r="M47" s="49"/>
      <c r="N47" s="33"/>
      <c r="O47" s="178"/>
      <c r="P47" s="178"/>
      <c r="Q47" s="49"/>
      <c r="R47" s="33"/>
      <c r="S47" s="178"/>
      <c r="T47" s="178"/>
      <c r="U47" s="179"/>
      <c r="V47" s="33"/>
      <c r="W47" s="178"/>
      <c r="X47" s="178"/>
      <c r="Y47" s="179"/>
      <c r="Z47" s="33"/>
      <c r="AA47" s="181"/>
      <c r="AB47" s="181"/>
      <c r="AC47" s="49"/>
      <c r="AD47" s="33"/>
      <c r="AE47" s="181"/>
      <c r="AF47" s="181"/>
      <c r="AG47" s="49"/>
      <c r="AH47" s="33"/>
      <c r="AI47" s="178"/>
      <c r="AJ47" s="178"/>
      <c r="AK47" s="179"/>
      <c r="AL47" s="33"/>
      <c r="AM47" s="178"/>
      <c r="AN47" s="178"/>
      <c r="AO47" s="179"/>
    </row>
    <row r="48" spans="1:41">
      <c r="A48" s="12"/>
      <c r="B48" s="174" t="s">
        <v>133</v>
      </c>
      <c r="C48" s="182" t="s">
        <v>310</v>
      </c>
      <c r="D48" s="184">
        <v>987381</v>
      </c>
      <c r="E48" s="50"/>
      <c r="F48" s="37"/>
      <c r="G48" s="182" t="s">
        <v>310</v>
      </c>
      <c r="H48" s="184">
        <v>1023271</v>
      </c>
      <c r="I48" s="50"/>
      <c r="J48" s="37"/>
      <c r="K48" s="182" t="s">
        <v>310</v>
      </c>
      <c r="L48" s="184">
        <v>21603</v>
      </c>
      <c r="M48" s="50"/>
      <c r="N48" s="37"/>
      <c r="O48" s="182" t="s">
        <v>310</v>
      </c>
      <c r="P48" s="184">
        <v>17666</v>
      </c>
      <c r="Q48" s="50"/>
      <c r="R48" s="37"/>
      <c r="S48" s="182" t="s">
        <v>310</v>
      </c>
      <c r="T48" s="184">
        <v>849950</v>
      </c>
      <c r="U48" s="50"/>
      <c r="V48" s="37"/>
      <c r="W48" s="182" t="s">
        <v>310</v>
      </c>
      <c r="X48" s="184">
        <v>832279</v>
      </c>
      <c r="Y48" s="50"/>
      <c r="Z48" s="37"/>
      <c r="AA48" s="182" t="s">
        <v>310</v>
      </c>
      <c r="AB48" s="186" t="s">
        <v>373</v>
      </c>
      <c r="AC48" s="50"/>
      <c r="AD48" s="37"/>
      <c r="AE48" s="182" t="s">
        <v>310</v>
      </c>
      <c r="AF48" s="186" t="s">
        <v>373</v>
      </c>
      <c r="AG48" s="50"/>
      <c r="AH48" s="37"/>
      <c r="AI48" s="182" t="s">
        <v>310</v>
      </c>
      <c r="AJ48" s="184">
        <v>1858934</v>
      </c>
      <c r="AK48" s="50"/>
      <c r="AL48" s="37"/>
      <c r="AM48" s="182" t="s">
        <v>310</v>
      </c>
      <c r="AN48" s="184">
        <v>1873216</v>
      </c>
      <c r="AO48" s="50"/>
    </row>
    <row r="49" spans="1:49" ht="15.75" thickBot="1">
      <c r="A49" s="12"/>
      <c r="B49" s="174"/>
      <c r="C49" s="183"/>
      <c r="D49" s="185"/>
      <c r="E49" s="55"/>
      <c r="F49" s="37"/>
      <c r="G49" s="183"/>
      <c r="H49" s="185"/>
      <c r="I49" s="55"/>
      <c r="J49" s="37"/>
      <c r="K49" s="183"/>
      <c r="L49" s="185"/>
      <c r="M49" s="55"/>
      <c r="N49" s="37"/>
      <c r="O49" s="183"/>
      <c r="P49" s="185"/>
      <c r="Q49" s="55"/>
      <c r="R49" s="37"/>
      <c r="S49" s="183"/>
      <c r="T49" s="185"/>
      <c r="U49" s="55"/>
      <c r="V49" s="37"/>
      <c r="W49" s="183"/>
      <c r="X49" s="185"/>
      <c r="Y49" s="55"/>
      <c r="Z49" s="37"/>
      <c r="AA49" s="183"/>
      <c r="AB49" s="187"/>
      <c r="AC49" s="55"/>
      <c r="AD49" s="37"/>
      <c r="AE49" s="183"/>
      <c r="AF49" s="187"/>
      <c r="AG49" s="55"/>
      <c r="AH49" s="37"/>
      <c r="AI49" s="183"/>
      <c r="AJ49" s="185"/>
      <c r="AK49" s="55"/>
      <c r="AL49" s="37"/>
      <c r="AM49" s="183"/>
      <c r="AN49" s="185"/>
      <c r="AO49" s="55"/>
    </row>
    <row r="50" spans="1:49" ht="15.75" thickTop="1">
      <c r="A50" s="12"/>
      <c r="B50" s="15"/>
      <c r="C50" s="15"/>
    </row>
    <row r="51" spans="1:49">
      <c r="A51" s="12"/>
      <c r="B51" s="16" t="s">
        <v>220</v>
      </c>
      <c r="C51" s="17" t="s">
        <v>995</v>
      </c>
    </row>
    <row r="52" spans="1:49">
      <c r="A52" s="12"/>
      <c r="B52" s="19" t="s">
        <v>996</v>
      </c>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row>
    <row r="53" spans="1:49">
      <c r="A53" s="12"/>
      <c r="B53" s="19" t="s">
        <v>997</v>
      </c>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row>
    <row r="54" spans="1:49">
      <c r="A54" s="12"/>
      <c r="B54" s="31"/>
      <c r="C54" s="31"/>
      <c r="D54" s="31"/>
      <c r="E54" s="31"/>
      <c r="F54" s="31"/>
      <c r="G54" s="31"/>
      <c r="H54" s="31"/>
      <c r="I54" s="31"/>
      <c r="J54" s="31"/>
      <c r="K54" s="31"/>
      <c r="L54" s="31"/>
      <c r="M54" s="31"/>
      <c r="N54" s="31"/>
      <c r="O54" s="31"/>
    </row>
    <row r="55" spans="1:49">
      <c r="A55" s="12"/>
      <c r="B55" s="15"/>
      <c r="C55" s="15"/>
      <c r="D55" s="15"/>
      <c r="E55" s="15"/>
      <c r="F55" s="15"/>
      <c r="G55" s="15"/>
      <c r="H55" s="15"/>
      <c r="I55" s="15"/>
      <c r="J55" s="15"/>
      <c r="K55" s="15"/>
      <c r="L55" s="15"/>
      <c r="M55" s="15"/>
      <c r="N55" s="15"/>
      <c r="O55" s="15"/>
    </row>
    <row r="56" spans="1:49" ht="15.75" thickBot="1">
      <c r="A56" s="12"/>
      <c r="B56" s="25"/>
      <c r="C56" s="100" t="s">
        <v>525</v>
      </c>
      <c r="D56" s="100"/>
      <c r="E56" s="100"/>
      <c r="F56" s="100"/>
      <c r="G56" s="100"/>
      <c r="H56" s="100"/>
      <c r="I56" s="25"/>
      <c r="J56" s="100" t="s">
        <v>526</v>
      </c>
      <c r="K56" s="100"/>
      <c r="L56" s="100"/>
      <c r="M56" s="100"/>
      <c r="N56" s="100"/>
      <c r="O56" s="100"/>
    </row>
    <row r="57" spans="1:49" ht="15.75" thickBot="1">
      <c r="A57" s="12"/>
      <c r="B57" s="25"/>
      <c r="C57" s="135" t="s">
        <v>998</v>
      </c>
      <c r="D57" s="135"/>
      <c r="E57" s="135"/>
      <c r="F57" s="25"/>
      <c r="G57" s="135" t="s">
        <v>527</v>
      </c>
      <c r="H57" s="135"/>
      <c r="I57" s="25"/>
      <c r="J57" s="135" t="s">
        <v>998</v>
      </c>
      <c r="K57" s="135"/>
      <c r="L57" s="135"/>
      <c r="M57" s="25"/>
      <c r="N57" s="135" t="s">
        <v>527</v>
      </c>
      <c r="O57" s="135"/>
    </row>
    <row r="58" spans="1:49">
      <c r="A58" s="12"/>
      <c r="B58" s="110" t="s">
        <v>999</v>
      </c>
      <c r="C58" s="101" t="s">
        <v>310</v>
      </c>
      <c r="D58" s="103">
        <v>312205</v>
      </c>
      <c r="E58" s="46"/>
      <c r="F58" s="33"/>
      <c r="G58" s="105">
        <v>75.099999999999994</v>
      </c>
      <c r="H58" s="101" t="s">
        <v>529</v>
      </c>
      <c r="I58" s="33"/>
      <c r="J58" s="101" t="s">
        <v>310</v>
      </c>
      <c r="K58" s="103">
        <v>340938</v>
      </c>
      <c r="L58" s="46"/>
      <c r="M58" s="33"/>
      <c r="N58" s="105">
        <v>75.7</v>
      </c>
      <c r="O58" s="101" t="s">
        <v>529</v>
      </c>
    </row>
    <row r="59" spans="1:49">
      <c r="A59" s="12"/>
      <c r="B59" s="110"/>
      <c r="C59" s="102"/>
      <c r="D59" s="104"/>
      <c r="E59" s="66"/>
      <c r="F59" s="33"/>
      <c r="G59" s="125"/>
      <c r="H59" s="102"/>
      <c r="I59" s="33"/>
      <c r="J59" s="102"/>
      <c r="K59" s="104"/>
      <c r="L59" s="66"/>
      <c r="M59" s="33"/>
      <c r="N59" s="125"/>
      <c r="O59" s="102"/>
    </row>
    <row r="60" spans="1:49">
      <c r="A60" s="12"/>
      <c r="B60" s="109" t="s">
        <v>1000</v>
      </c>
      <c r="C60" s="42">
        <v>94247</v>
      </c>
      <c r="D60" s="42"/>
      <c r="E60" s="37"/>
      <c r="F60" s="37"/>
      <c r="G60" s="91">
        <v>22.7</v>
      </c>
      <c r="H60" s="43" t="s">
        <v>529</v>
      </c>
      <c r="I60" s="37"/>
      <c r="J60" s="42">
        <v>100784</v>
      </c>
      <c r="K60" s="42"/>
      <c r="L60" s="37"/>
      <c r="M60" s="37"/>
      <c r="N60" s="91">
        <v>22.4</v>
      </c>
      <c r="O60" s="43" t="s">
        <v>529</v>
      </c>
    </row>
    <row r="61" spans="1:49">
      <c r="A61" s="12"/>
      <c r="B61" s="109"/>
      <c r="C61" s="42"/>
      <c r="D61" s="42"/>
      <c r="E61" s="37"/>
      <c r="F61" s="37"/>
      <c r="G61" s="91"/>
      <c r="H61" s="43"/>
      <c r="I61" s="37"/>
      <c r="J61" s="42"/>
      <c r="K61" s="42"/>
      <c r="L61" s="37"/>
      <c r="M61" s="37"/>
      <c r="N61" s="91"/>
      <c r="O61" s="43"/>
    </row>
    <row r="62" spans="1:49">
      <c r="A62" s="12"/>
      <c r="B62" s="110" t="s">
        <v>1001</v>
      </c>
      <c r="C62" s="40">
        <v>9092</v>
      </c>
      <c r="D62" s="40"/>
      <c r="E62" s="33"/>
      <c r="F62" s="33"/>
      <c r="G62" s="74">
        <v>2.2000000000000002</v>
      </c>
      <c r="H62" s="39" t="s">
        <v>529</v>
      </c>
      <c r="I62" s="33"/>
      <c r="J62" s="40">
        <v>8512</v>
      </c>
      <c r="K62" s="40"/>
      <c r="L62" s="33"/>
      <c r="M62" s="33"/>
      <c r="N62" s="74">
        <v>1.9</v>
      </c>
      <c r="O62" s="39" t="s">
        <v>529</v>
      </c>
    </row>
    <row r="63" spans="1:49" ht="15.75" thickBot="1">
      <c r="A63" s="12"/>
      <c r="B63" s="110"/>
      <c r="C63" s="48"/>
      <c r="D63" s="48"/>
      <c r="E63" s="49"/>
      <c r="F63" s="33"/>
      <c r="G63" s="117"/>
      <c r="H63" s="126"/>
      <c r="I63" s="33"/>
      <c r="J63" s="48"/>
      <c r="K63" s="48"/>
      <c r="L63" s="49"/>
      <c r="M63" s="33"/>
      <c r="N63" s="117"/>
      <c r="O63" s="126"/>
    </row>
    <row r="64" spans="1:49">
      <c r="A64" s="12"/>
      <c r="B64" s="127" t="s">
        <v>133</v>
      </c>
      <c r="C64" s="119" t="s">
        <v>310</v>
      </c>
      <c r="D64" s="121">
        <v>415544</v>
      </c>
      <c r="E64" s="50"/>
      <c r="F64" s="37"/>
      <c r="G64" s="130">
        <v>100</v>
      </c>
      <c r="H64" s="119" t="s">
        <v>529</v>
      </c>
      <c r="I64" s="37"/>
      <c r="J64" s="119" t="s">
        <v>310</v>
      </c>
      <c r="K64" s="121">
        <v>450234</v>
      </c>
      <c r="L64" s="50"/>
      <c r="M64" s="37"/>
      <c r="N64" s="130">
        <v>100</v>
      </c>
      <c r="O64" s="119" t="s">
        <v>529</v>
      </c>
    </row>
    <row r="65" spans="1:15" ht="15.75" thickBot="1">
      <c r="A65" s="12"/>
      <c r="B65" s="127"/>
      <c r="C65" s="120"/>
      <c r="D65" s="122"/>
      <c r="E65" s="55"/>
      <c r="F65" s="37"/>
      <c r="G65" s="134"/>
      <c r="H65" s="120"/>
      <c r="I65" s="37"/>
      <c r="J65" s="120"/>
      <c r="K65" s="122"/>
      <c r="L65" s="55"/>
      <c r="M65" s="37"/>
      <c r="N65" s="134"/>
      <c r="O65" s="120"/>
    </row>
    <row r="66" spans="1:15" ht="15.75" thickTop="1">
      <c r="A66" s="12"/>
      <c r="B66" s="31"/>
      <c r="C66" s="31"/>
      <c r="D66" s="31"/>
      <c r="E66" s="31"/>
      <c r="F66" s="31"/>
      <c r="G66" s="31"/>
      <c r="H66" s="31"/>
      <c r="I66" s="31"/>
      <c r="J66" s="31"/>
      <c r="K66" s="31"/>
    </row>
    <row r="67" spans="1:15">
      <c r="A67" s="12"/>
      <c r="B67" s="15"/>
      <c r="C67" s="15"/>
      <c r="D67" s="15"/>
      <c r="E67" s="15"/>
      <c r="F67" s="15"/>
      <c r="G67" s="15"/>
      <c r="H67" s="15"/>
      <c r="I67" s="15"/>
      <c r="J67" s="15"/>
      <c r="K67" s="15"/>
    </row>
    <row r="68" spans="1:15" ht="15.75" thickBot="1">
      <c r="A68" s="12"/>
      <c r="B68" s="25"/>
      <c r="C68" s="25"/>
      <c r="D68" s="100" t="s">
        <v>525</v>
      </c>
      <c r="E68" s="100"/>
      <c r="F68" s="100"/>
      <c r="G68" s="100"/>
      <c r="H68" s="100"/>
      <c r="I68" s="100"/>
      <c r="J68" s="100"/>
      <c r="K68" s="100"/>
    </row>
    <row r="69" spans="1:15" ht="15.75" thickBot="1">
      <c r="A69" s="12"/>
      <c r="B69" s="139" t="s">
        <v>1002</v>
      </c>
      <c r="C69" s="25"/>
      <c r="D69" s="99" t="s">
        <v>1003</v>
      </c>
      <c r="E69" s="25"/>
      <c r="F69" s="135" t="s">
        <v>998</v>
      </c>
      <c r="G69" s="135"/>
      <c r="H69" s="135"/>
      <c r="I69" s="25"/>
      <c r="J69" s="135" t="s">
        <v>527</v>
      </c>
      <c r="K69" s="135"/>
    </row>
    <row r="70" spans="1:15">
      <c r="A70" s="12"/>
      <c r="B70" s="189" t="s">
        <v>1004</v>
      </c>
      <c r="C70" s="33"/>
      <c r="D70" s="191" t="s">
        <v>1005</v>
      </c>
      <c r="E70" s="33"/>
      <c r="F70" s="101" t="s">
        <v>310</v>
      </c>
      <c r="G70" s="103">
        <v>70848</v>
      </c>
      <c r="H70" s="46"/>
      <c r="I70" s="33"/>
      <c r="J70" s="105">
        <v>17</v>
      </c>
      <c r="K70" s="101" t="s">
        <v>529</v>
      </c>
    </row>
    <row r="71" spans="1:15">
      <c r="A71" s="12"/>
      <c r="B71" s="190"/>
      <c r="C71" s="33"/>
      <c r="D71" s="192"/>
      <c r="E71" s="33"/>
      <c r="F71" s="102"/>
      <c r="G71" s="104"/>
      <c r="H71" s="66"/>
      <c r="I71" s="33"/>
      <c r="J71" s="125"/>
      <c r="K71" s="102"/>
    </row>
    <row r="72" spans="1:15">
      <c r="A72" s="12"/>
      <c r="B72" s="109" t="s">
        <v>1006</v>
      </c>
      <c r="C72" s="37"/>
      <c r="D72" s="115" t="s">
        <v>1007</v>
      </c>
      <c r="E72" s="37"/>
      <c r="F72" s="42">
        <v>62318</v>
      </c>
      <c r="G72" s="42"/>
      <c r="H72" s="37"/>
      <c r="I72" s="37"/>
      <c r="J72" s="91">
        <v>15</v>
      </c>
      <c r="K72" s="43" t="s">
        <v>529</v>
      </c>
    </row>
    <row r="73" spans="1:15">
      <c r="A73" s="12"/>
      <c r="B73" s="109"/>
      <c r="C73" s="37"/>
      <c r="D73" s="115"/>
      <c r="E73" s="37"/>
      <c r="F73" s="42"/>
      <c r="G73" s="42"/>
      <c r="H73" s="37"/>
      <c r="I73" s="37"/>
      <c r="J73" s="91"/>
      <c r="K73" s="43"/>
    </row>
    <row r="74" spans="1:15">
      <c r="A74" s="12"/>
      <c r="B74" s="110" t="s">
        <v>1008</v>
      </c>
      <c r="C74" s="33"/>
      <c r="D74" s="116" t="s">
        <v>1007</v>
      </c>
      <c r="E74" s="33"/>
      <c r="F74" s="40">
        <v>51425</v>
      </c>
      <c r="G74" s="40"/>
      <c r="H74" s="33"/>
      <c r="I74" s="33"/>
      <c r="J74" s="74">
        <v>12.4</v>
      </c>
      <c r="K74" s="39" t="s">
        <v>529</v>
      </c>
    </row>
    <row r="75" spans="1:15">
      <c r="A75" s="12"/>
      <c r="B75" s="110"/>
      <c r="C75" s="33"/>
      <c r="D75" s="116"/>
      <c r="E75" s="33"/>
      <c r="F75" s="40"/>
      <c r="G75" s="40"/>
      <c r="H75" s="33"/>
      <c r="I75" s="33"/>
      <c r="J75" s="74"/>
      <c r="K75" s="39"/>
    </row>
    <row r="76" spans="1:15">
      <c r="A76" s="12"/>
      <c r="B76" s="109" t="s">
        <v>1009</v>
      </c>
      <c r="C76" s="37"/>
      <c r="D76" s="115" t="s">
        <v>1005</v>
      </c>
      <c r="E76" s="37"/>
      <c r="F76" s="42">
        <v>40927</v>
      </c>
      <c r="G76" s="42"/>
      <c r="H76" s="37"/>
      <c r="I76" s="37"/>
      <c r="J76" s="91">
        <v>9.8000000000000007</v>
      </c>
      <c r="K76" s="43" t="s">
        <v>529</v>
      </c>
    </row>
    <row r="77" spans="1:15">
      <c r="A77" s="12"/>
      <c r="B77" s="109"/>
      <c r="C77" s="37"/>
      <c r="D77" s="115"/>
      <c r="E77" s="37"/>
      <c r="F77" s="42"/>
      <c r="G77" s="42"/>
      <c r="H77" s="37"/>
      <c r="I77" s="37"/>
      <c r="J77" s="91"/>
      <c r="K77" s="43"/>
    </row>
    <row r="78" spans="1:15">
      <c r="A78" s="12"/>
      <c r="B78" s="110" t="s">
        <v>1010</v>
      </c>
      <c r="C78" s="33"/>
      <c r="D78" s="116" t="s">
        <v>1011</v>
      </c>
      <c r="E78" s="33"/>
      <c r="F78" s="40">
        <v>23315</v>
      </c>
      <c r="G78" s="40"/>
      <c r="H78" s="33"/>
      <c r="I78" s="33"/>
      <c r="J78" s="74">
        <v>5.6</v>
      </c>
      <c r="K78" s="39" t="s">
        <v>529</v>
      </c>
    </row>
    <row r="79" spans="1:15">
      <c r="A79" s="12"/>
      <c r="B79" s="110"/>
      <c r="C79" s="33"/>
      <c r="D79" s="116"/>
      <c r="E79" s="33"/>
      <c r="F79" s="40"/>
      <c r="G79" s="40"/>
      <c r="H79" s="33"/>
      <c r="I79" s="33"/>
      <c r="J79" s="74"/>
      <c r="K79" s="39"/>
    </row>
    <row r="80" spans="1:15">
      <c r="A80" s="12"/>
      <c r="B80" s="109" t="s">
        <v>1012</v>
      </c>
      <c r="C80" s="37"/>
      <c r="D80" s="115" t="s">
        <v>1005</v>
      </c>
      <c r="E80" s="37"/>
      <c r="F80" s="42">
        <v>19384</v>
      </c>
      <c r="G80" s="42"/>
      <c r="H80" s="37"/>
      <c r="I80" s="37"/>
      <c r="J80" s="91">
        <v>4.7</v>
      </c>
      <c r="K80" s="43" t="s">
        <v>529</v>
      </c>
    </row>
    <row r="81" spans="1:11">
      <c r="A81" s="12"/>
      <c r="B81" s="109"/>
      <c r="C81" s="37"/>
      <c r="D81" s="115"/>
      <c r="E81" s="37"/>
      <c r="F81" s="42"/>
      <c r="G81" s="42"/>
      <c r="H81" s="37"/>
      <c r="I81" s="37"/>
      <c r="J81" s="91"/>
      <c r="K81" s="43"/>
    </row>
    <row r="82" spans="1:11">
      <c r="A82" s="12"/>
      <c r="B82" s="110" t="s">
        <v>1013</v>
      </c>
      <c r="C82" s="33"/>
      <c r="D82" s="116" t="s">
        <v>1007</v>
      </c>
      <c r="E82" s="33"/>
      <c r="F82" s="40">
        <v>12418</v>
      </c>
      <c r="G82" s="40"/>
      <c r="H82" s="33"/>
      <c r="I82" s="33"/>
      <c r="J82" s="74">
        <v>3</v>
      </c>
      <c r="K82" s="39" t="s">
        <v>529</v>
      </c>
    </row>
    <row r="83" spans="1:11">
      <c r="A83" s="12"/>
      <c r="B83" s="110"/>
      <c r="C83" s="33"/>
      <c r="D83" s="116"/>
      <c r="E83" s="33"/>
      <c r="F83" s="40"/>
      <c r="G83" s="40"/>
      <c r="H83" s="33"/>
      <c r="I83" s="33"/>
      <c r="J83" s="74"/>
      <c r="K83" s="39"/>
    </row>
    <row r="84" spans="1:11">
      <c r="A84" s="12"/>
      <c r="B84" s="109" t="s">
        <v>1014</v>
      </c>
      <c r="C84" s="37"/>
      <c r="D84" s="115" t="s">
        <v>1007</v>
      </c>
      <c r="E84" s="37"/>
      <c r="F84" s="42">
        <v>11114</v>
      </c>
      <c r="G84" s="42"/>
      <c r="H84" s="37"/>
      <c r="I84" s="37"/>
      <c r="J84" s="91">
        <v>2.7</v>
      </c>
      <c r="K84" s="43" t="s">
        <v>529</v>
      </c>
    </row>
    <row r="85" spans="1:11">
      <c r="A85" s="12"/>
      <c r="B85" s="109"/>
      <c r="C85" s="37"/>
      <c r="D85" s="115"/>
      <c r="E85" s="37"/>
      <c r="F85" s="42"/>
      <c r="G85" s="42"/>
      <c r="H85" s="37"/>
      <c r="I85" s="37"/>
      <c r="J85" s="91"/>
      <c r="K85" s="43"/>
    </row>
    <row r="86" spans="1:11">
      <c r="A86" s="12"/>
      <c r="B86" s="110" t="s">
        <v>1015</v>
      </c>
      <c r="C86" s="33"/>
      <c r="D86" s="116" t="s">
        <v>1016</v>
      </c>
      <c r="E86" s="33"/>
      <c r="F86" s="40">
        <v>10372</v>
      </c>
      <c r="G86" s="40"/>
      <c r="H86" s="33"/>
      <c r="I86" s="33"/>
      <c r="J86" s="74">
        <v>2.5</v>
      </c>
      <c r="K86" s="39" t="s">
        <v>529</v>
      </c>
    </row>
    <row r="87" spans="1:11">
      <c r="A87" s="12"/>
      <c r="B87" s="110"/>
      <c r="C87" s="33"/>
      <c r="D87" s="116"/>
      <c r="E87" s="33"/>
      <c r="F87" s="40"/>
      <c r="G87" s="40"/>
      <c r="H87" s="33"/>
      <c r="I87" s="33"/>
      <c r="J87" s="74"/>
      <c r="K87" s="39"/>
    </row>
    <row r="88" spans="1:11">
      <c r="A88" s="12"/>
      <c r="B88" s="109" t="s">
        <v>1017</v>
      </c>
      <c r="C88" s="37"/>
      <c r="D88" s="115" t="s">
        <v>1007</v>
      </c>
      <c r="E88" s="37"/>
      <c r="F88" s="42">
        <v>10084</v>
      </c>
      <c r="G88" s="42"/>
      <c r="H88" s="37"/>
      <c r="I88" s="37"/>
      <c r="J88" s="91">
        <v>2.4</v>
      </c>
      <c r="K88" s="43" t="s">
        <v>529</v>
      </c>
    </row>
    <row r="89" spans="1:11" ht="15.75" thickBot="1">
      <c r="A89" s="12"/>
      <c r="B89" s="109"/>
      <c r="C89" s="37"/>
      <c r="D89" s="115"/>
      <c r="E89" s="37"/>
      <c r="F89" s="44"/>
      <c r="G89" s="44"/>
      <c r="H89" s="45"/>
      <c r="I89" s="37"/>
      <c r="J89" s="92"/>
      <c r="K89" s="93"/>
    </row>
    <row r="90" spans="1:11">
      <c r="A90" s="12"/>
      <c r="B90" s="133" t="s">
        <v>133</v>
      </c>
      <c r="C90" s="33"/>
      <c r="D90" s="33"/>
      <c r="E90" s="33"/>
      <c r="F90" s="101" t="s">
        <v>310</v>
      </c>
      <c r="G90" s="103">
        <v>312205</v>
      </c>
      <c r="H90" s="46"/>
      <c r="I90" s="33"/>
      <c r="J90" s="105">
        <v>75.099999999999994</v>
      </c>
      <c r="K90" s="101" t="s">
        <v>529</v>
      </c>
    </row>
    <row r="91" spans="1:11" ht="15.75" thickBot="1">
      <c r="A91" s="12"/>
      <c r="B91" s="133"/>
      <c r="C91" s="33"/>
      <c r="D91" s="33"/>
      <c r="E91" s="33"/>
      <c r="F91" s="112"/>
      <c r="G91" s="113"/>
      <c r="H91" s="81"/>
      <c r="I91" s="33"/>
      <c r="J91" s="114"/>
      <c r="K91" s="112"/>
    </row>
    <row r="92" spans="1:11" ht="15.75" thickTop="1">
      <c r="A92" s="12"/>
      <c r="B92" s="31"/>
      <c r="C92" s="31"/>
      <c r="D92" s="31"/>
      <c r="E92" s="31"/>
      <c r="F92" s="31"/>
      <c r="G92" s="31"/>
      <c r="H92" s="31"/>
      <c r="I92" s="31"/>
      <c r="J92" s="31"/>
      <c r="K92" s="31"/>
    </row>
    <row r="93" spans="1:11">
      <c r="A93" s="12"/>
      <c r="B93" s="15"/>
      <c r="C93" s="15"/>
      <c r="D93" s="15"/>
      <c r="E93" s="15"/>
      <c r="F93" s="15"/>
      <c r="G93" s="15"/>
      <c r="H93" s="15"/>
      <c r="I93" s="15"/>
      <c r="J93" s="15"/>
      <c r="K93" s="15"/>
    </row>
    <row r="94" spans="1:11" ht="15.75" thickBot="1">
      <c r="A94" s="12"/>
      <c r="B94" s="25"/>
      <c r="C94" s="25"/>
      <c r="D94" s="100" t="s">
        <v>526</v>
      </c>
      <c r="E94" s="100"/>
      <c r="F94" s="100"/>
      <c r="G94" s="100"/>
      <c r="H94" s="100"/>
      <c r="I94" s="100"/>
      <c r="J94" s="100"/>
      <c r="K94" s="100"/>
    </row>
    <row r="95" spans="1:11" ht="15.75" thickBot="1">
      <c r="A95" s="12"/>
      <c r="B95" s="139" t="s">
        <v>1002</v>
      </c>
      <c r="C95" s="25"/>
      <c r="D95" s="99" t="s">
        <v>1003</v>
      </c>
      <c r="E95" s="25"/>
      <c r="F95" s="135" t="s">
        <v>998</v>
      </c>
      <c r="G95" s="135"/>
      <c r="H95" s="135"/>
      <c r="I95" s="25"/>
      <c r="J95" s="135" t="s">
        <v>527</v>
      </c>
      <c r="K95" s="135"/>
    </row>
    <row r="96" spans="1:11">
      <c r="A96" s="12"/>
      <c r="B96" s="189" t="s">
        <v>1006</v>
      </c>
      <c r="C96" s="33"/>
      <c r="D96" s="191" t="s">
        <v>1007</v>
      </c>
      <c r="E96" s="33"/>
      <c r="F96" s="101" t="s">
        <v>310</v>
      </c>
      <c r="G96" s="103">
        <v>73398</v>
      </c>
      <c r="H96" s="46"/>
      <c r="I96" s="33"/>
      <c r="J96" s="105">
        <v>16.3</v>
      </c>
      <c r="K96" s="101" t="s">
        <v>529</v>
      </c>
    </row>
    <row r="97" spans="1:11">
      <c r="A97" s="12"/>
      <c r="B97" s="190"/>
      <c r="C97" s="33"/>
      <c r="D97" s="192"/>
      <c r="E97" s="33"/>
      <c r="F97" s="102"/>
      <c r="G97" s="104"/>
      <c r="H97" s="66"/>
      <c r="I97" s="33"/>
      <c r="J97" s="125"/>
      <c r="K97" s="102"/>
    </row>
    <row r="98" spans="1:11">
      <c r="A98" s="12"/>
      <c r="B98" s="109" t="s">
        <v>1018</v>
      </c>
      <c r="C98" s="37"/>
      <c r="D98" s="115" t="s">
        <v>1016</v>
      </c>
      <c r="E98" s="37"/>
      <c r="F98" s="42">
        <v>51037</v>
      </c>
      <c r="G98" s="42"/>
      <c r="H98" s="37"/>
      <c r="I98" s="37"/>
      <c r="J98" s="91">
        <v>11.3</v>
      </c>
      <c r="K98" s="43" t="s">
        <v>529</v>
      </c>
    </row>
    <row r="99" spans="1:11">
      <c r="A99" s="12"/>
      <c r="B99" s="109"/>
      <c r="C99" s="37"/>
      <c r="D99" s="115"/>
      <c r="E99" s="37"/>
      <c r="F99" s="42"/>
      <c r="G99" s="42"/>
      <c r="H99" s="37"/>
      <c r="I99" s="37"/>
      <c r="J99" s="91"/>
      <c r="K99" s="43"/>
    </row>
    <row r="100" spans="1:11">
      <c r="A100" s="12"/>
      <c r="B100" s="110" t="s">
        <v>1008</v>
      </c>
      <c r="C100" s="33"/>
      <c r="D100" s="116" t="s">
        <v>1007</v>
      </c>
      <c r="E100" s="33"/>
      <c r="F100" s="40">
        <v>48113</v>
      </c>
      <c r="G100" s="40"/>
      <c r="H100" s="33"/>
      <c r="I100" s="33"/>
      <c r="J100" s="74">
        <v>10.7</v>
      </c>
      <c r="K100" s="39" t="s">
        <v>529</v>
      </c>
    </row>
    <row r="101" spans="1:11">
      <c r="A101" s="12"/>
      <c r="B101" s="110"/>
      <c r="C101" s="33"/>
      <c r="D101" s="116"/>
      <c r="E101" s="33"/>
      <c r="F101" s="40"/>
      <c r="G101" s="40"/>
      <c r="H101" s="33"/>
      <c r="I101" s="33"/>
      <c r="J101" s="74"/>
      <c r="K101" s="39"/>
    </row>
    <row r="102" spans="1:11">
      <c r="A102" s="12"/>
      <c r="B102" s="109" t="s">
        <v>1009</v>
      </c>
      <c r="C102" s="37"/>
      <c r="D102" s="115" t="s">
        <v>1005</v>
      </c>
      <c r="E102" s="37"/>
      <c r="F102" s="42">
        <v>41483</v>
      </c>
      <c r="G102" s="42"/>
      <c r="H102" s="37"/>
      <c r="I102" s="37"/>
      <c r="J102" s="91">
        <v>9.1999999999999993</v>
      </c>
      <c r="K102" s="43" t="s">
        <v>529</v>
      </c>
    </row>
    <row r="103" spans="1:11">
      <c r="A103" s="12"/>
      <c r="B103" s="109"/>
      <c r="C103" s="37"/>
      <c r="D103" s="115"/>
      <c r="E103" s="37"/>
      <c r="F103" s="42"/>
      <c r="G103" s="42"/>
      <c r="H103" s="37"/>
      <c r="I103" s="37"/>
      <c r="J103" s="91"/>
      <c r="K103" s="43"/>
    </row>
    <row r="104" spans="1:11">
      <c r="A104" s="12"/>
      <c r="B104" s="110" t="s">
        <v>1010</v>
      </c>
      <c r="C104" s="33"/>
      <c r="D104" s="116" t="s">
        <v>1011</v>
      </c>
      <c r="E104" s="33"/>
      <c r="F104" s="40">
        <v>36683</v>
      </c>
      <c r="G104" s="40"/>
      <c r="H104" s="33"/>
      <c r="I104" s="33"/>
      <c r="J104" s="74">
        <v>8.1</v>
      </c>
      <c r="K104" s="39" t="s">
        <v>529</v>
      </c>
    </row>
    <row r="105" spans="1:11">
      <c r="A105" s="12"/>
      <c r="B105" s="110"/>
      <c r="C105" s="33"/>
      <c r="D105" s="116"/>
      <c r="E105" s="33"/>
      <c r="F105" s="40"/>
      <c r="G105" s="40"/>
      <c r="H105" s="33"/>
      <c r="I105" s="33"/>
      <c r="J105" s="74"/>
      <c r="K105" s="39"/>
    </row>
    <row r="106" spans="1:11">
      <c r="A106" s="12"/>
      <c r="B106" s="109" t="s">
        <v>1019</v>
      </c>
      <c r="C106" s="37"/>
      <c r="D106" s="115" t="s">
        <v>1020</v>
      </c>
      <c r="E106" s="37"/>
      <c r="F106" s="42">
        <v>30428</v>
      </c>
      <c r="G106" s="42"/>
      <c r="H106" s="37"/>
      <c r="I106" s="37"/>
      <c r="J106" s="91">
        <v>6.8</v>
      </c>
      <c r="K106" s="43" t="s">
        <v>529</v>
      </c>
    </row>
    <row r="107" spans="1:11">
      <c r="A107" s="12"/>
      <c r="B107" s="109"/>
      <c r="C107" s="37"/>
      <c r="D107" s="115"/>
      <c r="E107" s="37"/>
      <c r="F107" s="42"/>
      <c r="G107" s="42"/>
      <c r="H107" s="37"/>
      <c r="I107" s="37"/>
      <c r="J107" s="91"/>
      <c r="K107" s="43"/>
    </row>
    <row r="108" spans="1:11">
      <c r="A108" s="12"/>
      <c r="B108" s="110" t="s">
        <v>1004</v>
      </c>
      <c r="C108" s="33"/>
      <c r="D108" s="116" t="s">
        <v>1005</v>
      </c>
      <c r="E108" s="33"/>
      <c r="F108" s="40">
        <v>20022</v>
      </c>
      <c r="G108" s="40"/>
      <c r="H108" s="33"/>
      <c r="I108" s="33"/>
      <c r="J108" s="74">
        <v>4.5</v>
      </c>
      <c r="K108" s="39" t="s">
        <v>529</v>
      </c>
    </row>
    <row r="109" spans="1:11">
      <c r="A109" s="12"/>
      <c r="B109" s="110"/>
      <c r="C109" s="33"/>
      <c r="D109" s="116"/>
      <c r="E109" s="33"/>
      <c r="F109" s="40"/>
      <c r="G109" s="40"/>
      <c r="H109" s="33"/>
      <c r="I109" s="33"/>
      <c r="J109" s="74"/>
      <c r="K109" s="39"/>
    </row>
    <row r="110" spans="1:11">
      <c r="A110" s="12"/>
      <c r="B110" s="109" t="s">
        <v>1013</v>
      </c>
      <c r="C110" s="37"/>
      <c r="D110" s="115" t="s">
        <v>1007</v>
      </c>
      <c r="E110" s="37"/>
      <c r="F110" s="42">
        <v>14114</v>
      </c>
      <c r="G110" s="42"/>
      <c r="H110" s="37"/>
      <c r="I110" s="37"/>
      <c r="J110" s="91">
        <v>3.1</v>
      </c>
      <c r="K110" s="43" t="s">
        <v>529</v>
      </c>
    </row>
    <row r="111" spans="1:11">
      <c r="A111" s="12"/>
      <c r="B111" s="109"/>
      <c r="C111" s="37"/>
      <c r="D111" s="115"/>
      <c r="E111" s="37"/>
      <c r="F111" s="42"/>
      <c r="G111" s="42"/>
      <c r="H111" s="37"/>
      <c r="I111" s="37"/>
      <c r="J111" s="91"/>
      <c r="K111" s="43"/>
    </row>
    <row r="112" spans="1:11">
      <c r="A112" s="12"/>
      <c r="B112" s="110" t="s">
        <v>1014</v>
      </c>
      <c r="C112" s="33"/>
      <c r="D112" s="116" t="s">
        <v>1007</v>
      </c>
      <c r="E112" s="33"/>
      <c r="F112" s="40">
        <v>13300</v>
      </c>
      <c r="G112" s="40"/>
      <c r="H112" s="33"/>
      <c r="I112" s="33"/>
      <c r="J112" s="74">
        <v>3</v>
      </c>
      <c r="K112" s="39" t="s">
        <v>529</v>
      </c>
    </row>
    <row r="113" spans="1:49">
      <c r="A113" s="12"/>
      <c r="B113" s="110"/>
      <c r="C113" s="33"/>
      <c r="D113" s="116"/>
      <c r="E113" s="33"/>
      <c r="F113" s="40"/>
      <c r="G113" s="40"/>
      <c r="H113" s="33"/>
      <c r="I113" s="33"/>
      <c r="J113" s="74"/>
      <c r="K113" s="39"/>
    </row>
    <row r="114" spans="1:49">
      <c r="A114" s="12"/>
      <c r="B114" s="109" t="s">
        <v>1012</v>
      </c>
      <c r="C114" s="37"/>
      <c r="D114" s="115" t="s">
        <v>1005</v>
      </c>
      <c r="E114" s="37"/>
      <c r="F114" s="42">
        <v>12360</v>
      </c>
      <c r="G114" s="42"/>
      <c r="H114" s="37"/>
      <c r="I114" s="37"/>
      <c r="J114" s="91">
        <v>2.7</v>
      </c>
      <c r="K114" s="43" t="s">
        <v>529</v>
      </c>
    </row>
    <row r="115" spans="1:49" ht="15.75" thickBot="1">
      <c r="A115" s="12"/>
      <c r="B115" s="109"/>
      <c r="C115" s="37"/>
      <c r="D115" s="115"/>
      <c r="E115" s="37"/>
      <c r="F115" s="44"/>
      <c r="G115" s="44"/>
      <c r="H115" s="45"/>
      <c r="I115" s="37"/>
      <c r="J115" s="92"/>
      <c r="K115" s="93"/>
    </row>
    <row r="116" spans="1:49">
      <c r="A116" s="12"/>
      <c r="B116" s="133" t="s">
        <v>133</v>
      </c>
      <c r="C116" s="33"/>
      <c r="D116" s="33"/>
      <c r="E116" s="33"/>
      <c r="F116" s="101" t="s">
        <v>310</v>
      </c>
      <c r="G116" s="103">
        <v>340938</v>
      </c>
      <c r="H116" s="46"/>
      <c r="I116" s="33"/>
      <c r="J116" s="105">
        <v>75.7</v>
      </c>
      <c r="K116" s="101" t="s">
        <v>529</v>
      </c>
    </row>
    <row r="117" spans="1:49" ht="15.75" thickBot="1">
      <c r="A117" s="12"/>
      <c r="B117" s="133"/>
      <c r="C117" s="33"/>
      <c r="D117" s="33"/>
      <c r="E117" s="33"/>
      <c r="F117" s="112"/>
      <c r="G117" s="113"/>
      <c r="H117" s="81"/>
      <c r="I117" s="33"/>
      <c r="J117" s="114"/>
      <c r="K117" s="112"/>
    </row>
    <row r="118" spans="1:49" ht="15.75" thickTop="1">
      <c r="A118" s="12"/>
      <c r="B118" s="193" t="s">
        <v>1021</v>
      </c>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93"/>
      <c r="AQ118" s="193"/>
      <c r="AR118" s="193"/>
      <c r="AS118" s="193"/>
      <c r="AT118" s="193"/>
      <c r="AU118" s="193"/>
      <c r="AV118" s="193"/>
      <c r="AW118" s="193"/>
    </row>
    <row r="119" spans="1:49">
      <c r="A119" s="12"/>
      <c r="B119" s="19" t="s">
        <v>1022</v>
      </c>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row>
  </sheetData>
  <mergeCells count="801">
    <mergeCell ref="B8:AW8"/>
    <mergeCell ref="B52:AW52"/>
    <mergeCell ref="B53:AW53"/>
    <mergeCell ref="B118:AW118"/>
    <mergeCell ref="B119:AW119"/>
    <mergeCell ref="I116:I117"/>
    <mergeCell ref="J116:J117"/>
    <mergeCell ref="K116:K117"/>
    <mergeCell ref="A1:A2"/>
    <mergeCell ref="B1:AW1"/>
    <mergeCell ref="B2:AW2"/>
    <mergeCell ref="B3:AW3"/>
    <mergeCell ref="A4:A119"/>
    <mergeCell ref="B4:AW4"/>
    <mergeCell ref="B5:AW5"/>
    <mergeCell ref="I114:I115"/>
    <mergeCell ref="J114:J115"/>
    <mergeCell ref="K114:K115"/>
    <mergeCell ref="B116:B117"/>
    <mergeCell ref="C116:C117"/>
    <mergeCell ref="D116:D117"/>
    <mergeCell ref="E116:E117"/>
    <mergeCell ref="F116:F117"/>
    <mergeCell ref="G116:G117"/>
    <mergeCell ref="H116:H117"/>
    <mergeCell ref="B114:B115"/>
    <mergeCell ref="C114:C115"/>
    <mergeCell ref="D114:D115"/>
    <mergeCell ref="E114:E115"/>
    <mergeCell ref="F114:G115"/>
    <mergeCell ref="H114:H115"/>
    <mergeCell ref="K110:K111"/>
    <mergeCell ref="B112:B113"/>
    <mergeCell ref="C112:C113"/>
    <mergeCell ref="D112:D113"/>
    <mergeCell ref="E112:E113"/>
    <mergeCell ref="F112:G113"/>
    <mergeCell ref="H112:H113"/>
    <mergeCell ref="I112:I113"/>
    <mergeCell ref="J112:J113"/>
    <mergeCell ref="K112:K113"/>
    <mergeCell ref="J108:J109"/>
    <mergeCell ref="K108:K109"/>
    <mergeCell ref="B110:B111"/>
    <mergeCell ref="C110:C111"/>
    <mergeCell ref="D110:D111"/>
    <mergeCell ref="E110:E111"/>
    <mergeCell ref="F110:G111"/>
    <mergeCell ref="H110:H111"/>
    <mergeCell ref="I110:I111"/>
    <mergeCell ref="J110:J111"/>
    <mergeCell ref="I106:I107"/>
    <mergeCell ref="J106:J107"/>
    <mergeCell ref="K106:K107"/>
    <mergeCell ref="B108:B109"/>
    <mergeCell ref="C108:C109"/>
    <mergeCell ref="D108:D109"/>
    <mergeCell ref="E108:E109"/>
    <mergeCell ref="F108:G109"/>
    <mergeCell ref="H108:H109"/>
    <mergeCell ref="I108:I109"/>
    <mergeCell ref="B106:B107"/>
    <mergeCell ref="C106:C107"/>
    <mergeCell ref="D106:D107"/>
    <mergeCell ref="E106:E107"/>
    <mergeCell ref="F106:G107"/>
    <mergeCell ref="H106:H107"/>
    <mergeCell ref="K102:K103"/>
    <mergeCell ref="B104:B105"/>
    <mergeCell ref="C104:C105"/>
    <mergeCell ref="D104:D105"/>
    <mergeCell ref="E104:E105"/>
    <mergeCell ref="F104:G105"/>
    <mergeCell ref="H104:H105"/>
    <mergeCell ref="I104:I105"/>
    <mergeCell ref="J104:J105"/>
    <mergeCell ref="K104:K105"/>
    <mergeCell ref="J100:J101"/>
    <mergeCell ref="K100:K101"/>
    <mergeCell ref="B102:B103"/>
    <mergeCell ref="C102:C103"/>
    <mergeCell ref="D102:D103"/>
    <mergeCell ref="E102:E103"/>
    <mergeCell ref="F102:G103"/>
    <mergeCell ref="H102:H103"/>
    <mergeCell ref="I102:I103"/>
    <mergeCell ref="J102:J103"/>
    <mergeCell ref="I98:I99"/>
    <mergeCell ref="J98:J99"/>
    <mergeCell ref="K98:K99"/>
    <mergeCell ref="B100:B101"/>
    <mergeCell ref="C100:C101"/>
    <mergeCell ref="D100:D101"/>
    <mergeCell ref="E100:E101"/>
    <mergeCell ref="F100:G101"/>
    <mergeCell ref="H100:H101"/>
    <mergeCell ref="I100:I101"/>
    <mergeCell ref="H96:H97"/>
    <mergeCell ref="I96:I97"/>
    <mergeCell ref="J96:J97"/>
    <mergeCell ref="K96:K97"/>
    <mergeCell ref="B98:B99"/>
    <mergeCell ref="C98:C99"/>
    <mergeCell ref="D98:D99"/>
    <mergeCell ref="E98:E99"/>
    <mergeCell ref="F98:G99"/>
    <mergeCell ref="H98:H99"/>
    <mergeCell ref="B96:B97"/>
    <mergeCell ref="C96:C97"/>
    <mergeCell ref="D96:D97"/>
    <mergeCell ref="E96:E97"/>
    <mergeCell ref="F96:F97"/>
    <mergeCell ref="G96:G97"/>
    <mergeCell ref="I90:I91"/>
    <mergeCell ref="J90:J91"/>
    <mergeCell ref="K90:K91"/>
    <mergeCell ref="B92:K92"/>
    <mergeCell ref="D94:K94"/>
    <mergeCell ref="F95:H95"/>
    <mergeCell ref="J95:K95"/>
    <mergeCell ref="I88:I89"/>
    <mergeCell ref="J88:J89"/>
    <mergeCell ref="K88:K89"/>
    <mergeCell ref="B90:B91"/>
    <mergeCell ref="C90:C91"/>
    <mergeCell ref="D90:D91"/>
    <mergeCell ref="E90:E91"/>
    <mergeCell ref="F90:F91"/>
    <mergeCell ref="G90:G91"/>
    <mergeCell ref="H90:H91"/>
    <mergeCell ref="B88:B89"/>
    <mergeCell ref="C88:C89"/>
    <mergeCell ref="D88:D89"/>
    <mergeCell ref="E88:E89"/>
    <mergeCell ref="F88:G89"/>
    <mergeCell ref="H88:H89"/>
    <mergeCell ref="K84:K85"/>
    <mergeCell ref="B86:B87"/>
    <mergeCell ref="C86:C87"/>
    <mergeCell ref="D86:D87"/>
    <mergeCell ref="E86:E87"/>
    <mergeCell ref="F86:G87"/>
    <mergeCell ref="H86:H87"/>
    <mergeCell ref="I86:I87"/>
    <mergeCell ref="J86:J87"/>
    <mergeCell ref="K86:K87"/>
    <mergeCell ref="J82:J83"/>
    <mergeCell ref="K82:K83"/>
    <mergeCell ref="B84:B85"/>
    <mergeCell ref="C84:C85"/>
    <mergeCell ref="D84:D85"/>
    <mergeCell ref="E84:E85"/>
    <mergeCell ref="F84:G85"/>
    <mergeCell ref="H84:H85"/>
    <mergeCell ref="I84:I85"/>
    <mergeCell ref="J84:J85"/>
    <mergeCell ref="I80:I81"/>
    <mergeCell ref="J80:J81"/>
    <mergeCell ref="K80:K81"/>
    <mergeCell ref="B82:B83"/>
    <mergeCell ref="C82:C83"/>
    <mergeCell ref="D82:D83"/>
    <mergeCell ref="E82:E83"/>
    <mergeCell ref="F82:G83"/>
    <mergeCell ref="H82:H83"/>
    <mergeCell ref="I82:I83"/>
    <mergeCell ref="B80:B81"/>
    <mergeCell ref="C80:C81"/>
    <mergeCell ref="D80:D81"/>
    <mergeCell ref="E80:E81"/>
    <mergeCell ref="F80:G81"/>
    <mergeCell ref="H80:H81"/>
    <mergeCell ref="K76:K77"/>
    <mergeCell ref="B78:B79"/>
    <mergeCell ref="C78:C79"/>
    <mergeCell ref="D78:D79"/>
    <mergeCell ref="E78:E79"/>
    <mergeCell ref="F78:G79"/>
    <mergeCell ref="H78:H79"/>
    <mergeCell ref="I78:I79"/>
    <mergeCell ref="J78:J79"/>
    <mergeCell ref="K78:K79"/>
    <mergeCell ref="J74:J75"/>
    <mergeCell ref="K74:K75"/>
    <mergeCell ref="B76:B77"/>
    <mergeCell ref="C76:C77"/>
    <mergeCell ref="D76:D77"/>
    <mergeCell ref="E76:E77"/>
    <mergeCell ref="F76:G77"/>
    <mergeCell ref="H76:H77"/>
    <mergeCell ref="I76:I77"/>
    <mergeCell ref="J76:J77"/>
    <mergeCell ref="I72:I73"/>
    <mergeCell ref="J72:J73"/>
    <mergeCell ref="K72:K73"/>
    <mergeCell ref="B74:B75"/>
    <mergeCell ref="C74:C75"/>
    <mergeCell ref="D74:D75"/>
    <mergeCell ref="E74:E75"/>
    <mergeCell ref="F74:G75"/>
    <mergeCell ref="H74:H75"/>
    <mergeCell ref="I74:I75"/>
    <mergeCell ref="H70:H71"/>
    <mergeCell ref="I70:I71"/>
    <mergeCell ref="J70:J71"/>
    <mergeCell ref="K70:K71"/>
    <mergeCell ref="B72:B73"/>
    <mergeCell ref="C72:C73"/>
    <mergeCell ref="D72:D73"/>
    <mergeCell ref="E72:E73"/>
    <mergeCell ref="F72:G73"/>
    <mergeCell ref="H72:H73"/>
    <mergeCell ref="B70:B71"/>
    <mergeCell ref="C70:C71"/>
    <mergeCell ref="D70:D71"/>
    <mergeCell ref="E70:E71"/>
    <mergeCell ref="F70:F71"/>
    <mergeCell ref="G70:G71"/>
    <mergeCell ref="N64:N65"/>
    <mergeCell ref="O64:O65"/>
    <mergeCell ref="B66:K66"/>
    <mergeCell ref="D68:K68"/>
    <mergeCell ref="F69:H69"/>
    <mergeCell ref="J69:K69"/>
    <mergeCell ref="H64:H65"/>
    <mergeCell ref="I64:I65"/>
    <mergeCell ref="J64:J65"/>
    <mergeCell ref="K64:K65"/>
    <mergeCell ref="L64:L65"/>
    <mergeCell ref="M64:M65"/>
    <mergeCell ref="B64:B65"/>
    <mergeCell ref="C64:C65"/>
    <mergeCell ref="D64:D65"/>
    <mergeCell ref="E64:E65"/>
    <mergeCell ref="F64:F65"/>
    <mergeCell ref="G64:G65"/>
    <mergeCell ref="I62:I63"/>
    <mergeCell ref="J62:K63"/>
    <mergeCell ref="L62:L63"/>
    <mergeCell ref="M62:M63"/>
    <mergeCell ref="N62:N63"/>
    <mergeCell ref="O62:O63"/>
    <mergeCell ref="L60:L61"/>
    <mergeCell ref="M60:M61"/>
    <mergeCell ref="N60:N61"/>
    <mergeCell ref="O60:O61"/>
    <mergeCell ref="B62:B63"/>
    <mergeCell ref="C62:D63"/>
    <mergeCell ref="E62:E63"/>
    <mergeCell ref="F62:F63"/>
    <mergeCell ref="G62:G63"/>
    <mergeCell ref="H62:H63"/>
    <mergeCell ref="N58:N59"/>
    <mergeCell ref="O58:O59"/>
    <mergeCell ref="B60:B61"/>
    <mergeCell ref="C60:D61"/>
    <mergeCell ref="E60:E61"/>
    <mergeCell ref="F60:F61"/>
    <mergeCell ref="G60:G61"/>
    <mergeCell ref="H60:H61"/>
    <mergeCell ref="I60:I61"/>
    <mergeCell ref="J60:K61"/>
    <mergeCell ref="H58:H59"/>
    <mergeCell ref="I58:I59"/>
    <mergeCell ref="J58:J59"/>
    <mergeCell ref="K58:K59"/>
    <mergeCell ref="L58:L59"/>
    <mergeCell ref="M58:M59"/>
    <mergeCell ref="C57:E57"/>
    <mergeCell ref="G57:H57"/>
    <mergeCell ref="J57:L57"/>
    <mergeCell ref="N57:O57"/>
    <mergeCell ref="B58:B59"/>
    <mergeCell ref="C58:C59"/>
    <mergeCell ref="D58:D59"/>
    <mergeCell ref="E58:E59"/>
    <mergeCell ref="F58:F59"/>
    <mergeCell ref="G58:G59"/>
    <mergeCell ref="AM48:AM49"/>
    <mergeCell ref="AN48:AN49"/>
    <mergeCell ref="AO48:AO49"/>
    <mergeCell ref="B54:O54"/>
    <mergeCell ref="C56:H56"/>
    <mergeCell ref="J56:O56"/>
    <mergeCell ref="AG48:AG49"/>
    <mergeCell ref="AH48:AH49"/>
    <mergeCell ref="AI48:AI49"/>
    <mergeCell ref="AJ48:AJ49"/>
    <mergeCell ref="AK48:AK49"/>
    <mergeCell ref="AL48:AL49"/>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L46:AL47"/>
    <mergeCell ref="AM46:AN47"/>
    <mergeCell ref="AO46:AO47"/>
    <mergeCell ref="B48:B49"/>
    <mergeCell ref="C48:C49"/>
    <mergeCell ref="D48:D49"/>
    <mergeCell ref="E48:E49"/>
    <mergeCell ref="F48:F49"/>
    <mergeCell ref="G48:G49"/>
    <mergeCell ref="H48:H49"/>
    <mergeCell ref="AD46:AD47"/>
    <mergeCell ref="AE46:AF47"/>
    <mergeCell ref="AG46:AG47"/>
    <mergeCell ref="AH46:AH47"/>
    <mergeCell ref="AI46:AJ47"/>
    <mergeCell ref="AK46:AK47"/>
    <mergeCell ref="V46:V47"/>
    <mergeCell ref="W46:X47"/>
    <mergeCell ref="Y46:Y47"/>
    <mergeCell ref="Z46:Z47"/>
    <mergeCell ref="AA46:AB47"/>
    <mergeCell ref="AC46:AC47"/>
    <mergeCell ref="N46:N47"/>
    <mergeCell ref="O46:P47"/>
    <mergeCell ref="Q46:Q47"/>
    <mergeCell ref="R46:R47"/>
    <mergeCell ref="S46:T47"/>
    <mergeCell ref="U46:U47"/>
    <mergeCell ref="AO44:AO45"/>
    <mergeCell ref="B46:B47"/>
    <mergeCell ref="C46:D47"/>
    <mergeCell ref="E46:E47"/>
    <mergeCell ref="F46:F47"/>
    <mergeCell ref="G46:H47"/>
    <mergeCell ref="I46:I47"/>
    <mergeCell ref="J46:J47"/>
    <mergeCell ref="K46:L47"/>
    <mergeCell ref="M46:M47"/>
    <mergeCell ref="AG44:AG45"/>
    <mergeCell ref="AH44:AH45"/>
    <mergeCell ref="AI44:AJ45"/>
    <mergeCell ref="AK44:AK45"/>
    <mergeCell ref="AL44:AL45"/>
    <mergeCell ref="AM44:AN45"/>
    <mergeCell ref="Y44:Y45"/>
    <mergeCell ref="Z44:Z45"/>
    <mergeCell ref="AA44:AB45"/>
    <mergeCell ref="AC44:AC45"/>
    <mergeCell ref="AD44:AD45"/>
    <mergeCell ref="AE44:AF45"/>
    <mergeCell ref="Q44:Q45"/>
    <mergeCell ref="R44:R45"/>
    <mergeCell ref="S44:T45"/>
    <mergeCell ref="U44:U45"/>
    <mergeCell ref="V44:V45"/>
    <mergeCell ref="W44:X45"/>
    <mergeCell ref="I44:I45"/>
    <mergeCell ref="J44:J45"/>
    <mergeCell ref="K44:L45"/>
    <mergeCell ref="M44:M45"/>
    <mergeCell ref="N44:N45"/>
    <mergeCell ref="O44:P45"/>
    <mergeCell ref="AK42:AK43"/>
    <mergeCell ref="AL42:AL43"/>
    <mergeCell ref="AM42:AM43"/>
    <mergeCell ref="AN42:AN43"/>
    <mergeCell ref="AO42:AO43"/>
    <mergeCell ref="B44:B45"/>
    <mergeCell ref="C44:D45"/>
    <mergeCell ref="E44:E45"/>
    <mergeCell ref="F44:F45"/>
    <mergeCell ref="G44:H45"/>
    <mergeCell ref="AE42:AE43"/>
    <mergeCell ref="AF42:AF43"/>
    <mergeCell ref="AG42:AG43"/>
    <mergeCell ref="AH42:AH43"/>
    <mergeCell ref="AI42:AI43"/>
    <mergeCell ref="AJ42:AJ43"/>
    <mergeCell ref="Y42:Y43"/>
    <mergeCell ref="Z42:Z43"/>
    <mergeCell ref="AA42:AA43"/>
    <mergeCell ref="AB42:AB43"/>
    <mergeCell ref="AC42:AC43"/>
    <mergeCell ref="AD42:AD43"/>
    <mergeCell ref="S42:S43"/>
    <mergeCell ref="T42:T43"/>
    <mergeCell ref="U42:U43"/>
    <mergeCell ref="V42:V43"/>
    <mergeCell ref="W42:W43"/>
    <mergeCell ref="X42:X43"/>
    <mergeCell ref="M42:M43"/>
    <mergeCell ref="N42:N43"/>
    <mergeCell ref="O42:O43"/>
    <mergeCell ref="P42:P43"/>
    <mergeCell ref="Q42:Q43"/>
    <mergeCell ref="R42:R43"/>
    <mergeCell ref="G42:G43"/>
    <mergeCell ref="H42:H43"/>
    <mergeCell ref="I42:I43"/>
    <mergeCell ref="J42:J43"/>
    <mergeCell ref="K42:K43"/>
    <mergeCell ref="L42:L43"/>
    <mergeCell ref="W41:Y41"/>
    <mergeCell ref="AA41:AC41"/>
    <mergeCell ref="AE41:AG41"/>
    <mergeCell ref="AI41:AK41"/>
    <mergeCell ref="AM41:AO41"/>
    <mergeCell ref="B42:B43"/>
    <mergeCell ref="C42:C43"/>
    <mergeCell ref="D42:D43"/>
    <mergeCell ref="E42:E43"/>
    <mergeCell ref="F42:F43"/>
    <mergeCell ref="C40:I40"/>
    <mergeCell ref="K40:Q40"/>
    <mergeCell ref="S40:Y40"/>
    <mergeCell ref="AA40:AG40"/>
    <mergeCell ref="AI40:AO40"/>
    <mergeCell ref="C41:E41"/>
    <mergeCell ref="G41:I41"/>
    <mergeCell ref="K41:M41"/>
    <mergeCell ref="O41:Q41"/>
    <mergeCell ref="S41:U41"/>
    <mergeCell ref="AL35:AL36"/>
    <mergeCell ref="AM35:AM36"/>
    <mergeCell ref="AN35:AN36"/>
    <mergeCell ref="AO35:AO36"/>
    <mergeCell ref="B37:AO37"/>
    <mergeCell ref="C39:AO39"/>
    <mergeCell ref="AF35:AF36"/>
    <mergeCell ref="AG35:AG36"/>
    <mergeCell ref="AH35:AH36"/>
    <mergeCell ref="AI35:AI36"/>
    <mergeCell ref="AJ35:AJ36"/>
    <mergeCell ref="AK35:AK36"/>
    <mergeCell ref="Z35:Z36"/>
    <mergeCell ref="AA35:AA36"/>
    <mergeCell ref="AB35:AB36"/>
    <mergeCell ref="AC35:AC36"/>
    <mergeCell ref="AD35:AD36"/>
    <mergeCell ref="AE35:AE36"/>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AH33:AH34"/>
    <mergeCell ref="AI33:AJ34"/>
    <mergeCell ref="AK33:AK34"/>
    <mergeCell ref="AL33:AL34"/>
    <mergeCell ref="AM33:AN34"/>
    <mergeCell ref="AO33:AO34"/>
    <mergeCell ref="Z33:Z34"/>
    <mergeCell ref="AA33:AB34"/>
    <mergeCell ref="AC33:AC34"/>
    <mergeCell ref="AD33:AD34"/>
    <mergeCell ref="AE33:AF34"/>
    <mergeCell ref="AG33:AG34"/>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AH31:AH32"/>
    <mergeCell ref="AI31:AJ32"/>
    <mergeCell ref="AK31:AK32"/>
    <mergeCell ref="AL31:AL32"/>
    <mergeCell ref="AM31:AN32"/>
    <mergeCell ref="AO31:AO32"/>
    <mergeCell ref="Z31:Z32"/>
    <mergeCell ref="AA31:AB32"/>
    <mergeCell ref="AC31:AC32"/>
    <mergeCell ref="AD31:AD32"/>
    <mergeCell ref="AE31:AF32"/>
    <mergeCell ref="AG31:AG32"/>
    <mergeCell ref="R31:R32"/>
    <mergeCell ref="S31:T32"/>
    <mergeCell ref="U31:U32"/>
    <mergeCell ref="V31:V32"/>
    <mergeCell ref="W31:X32"/>
    <mergeCell ref="Y31:Y32"/>
    <mergeCell ref="J31:J32"/>
    <mergeCell ref="K31:L32"/>
    <mergeCell ref="M31:M32"/>
    <mergeCell ref="N31:N32"/>
    <mergeCell ref="O31:P32"/>
    <mergeCell ref="Q31:Q32"/>
    <mergeCell ref="AL29:AL30"/>
    <mergeCell ref="AM29:AM30"/>
    <mergeCell ref="AN29:AN30"/>
    <mergeCell ref="AO29:AO30"/>
    <mergeCell ref="B31:B32"/>
    <mergeCell ref="C31:D32"/>
    <mergeCell ref="E31:E32"/>
    <mergeCell ref="F31:F32"/>
    <mergeCell ref="G31:H32"/>
    <mergeCell ref="I31:I32"/>
    <mergeCell ref="AF29:AF30"/>
    <mergeCell ref="AG29:AG30"/>
    <mergeCell ref="AH29:AH30"/>
    <mergeCell ref="AI29:AI30"/>
    <mergeCell ref="AJ29:AJ30"/>
    <mergeCell ref="AK29:AK30"/>
    <mergeCell ref="Z29:Z30"/>
    <mergeCell ref="AA29:AA30"/>
    <mergeCell ref="AB29:AB30"/>
    <mergeCell ref="AC29:AC30"/>
    <mergeCell ref="AD29:AD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AA28:AC28"/>
    <mergeCell ref="AE28:AG28"/>
    <mergeCell ref="AI28:AK28"/>
    <mergeCell ref="AM28:AO28"/>
    <mergeCell ref="B29:B30"/>
    <mergeCell ref="C29:C30"/>
    <mergeCell ref="D29:D30"/>
    <mergeCell ref="E29:E30"/>
    <mergeCell ref="F29:F30"/>
    <mergeCell ref="G29:G30"/>
    <mergeCell ref="C28:E28"/>
    <mergeCell ref="G28:I28"/>
    <mergeCell ref="K28:M28"/>
    <mergeCell ref="O28:Q28"/>
    <mergeCell ref="S28:U28"/>
    <mergeCell ref="W28:Y28"/>
    <mergeCell ref="B24:AO24"/>
    <mergeCell ref="C26:AO26"/>
    <mergeCell ref="C27:I27"/>
    <mergeCell ref="K27:Q27"/>
    <mergeCell ref="S27:Y27"/>
    <mergeCell ref="AA27:AG27"/>
    <mergeCell ref="AI27:AO27"/>
    <mergeCell ref="AR22:AR23"/>
    <mergeCell ref="AS22:AS23"/>
    <mergeCell ref="AT22:AT23"/>
    <mergeCell ref="AU22:AU23"/>
    <mergeCell ref="AV22:AV23"/>
    <mergeCell ref="AW22:AW23"/>
    <mergeCell ref="AL22:AL23"/>
    <mergeCell ref="AM22:AM23"/>
    <mergeCell ref="AN22:AN23"/>
    <mergeCell ref="AO22:AO23"/>
    <mergeCell ref="AP22:AP23"/>
    <mergeCell ref="AQ22:AQ23"/>
    <mergeCell ref="AF22:AF23"/>
    <mergeCell ref="AG22:AG23"/>
    <mergeCell ref="AH22:AH23"/>
    <mergeCell ref="AI22:AI23"/>
    <mergeCell ref="AJ22:AJ23"/>
    <mergeCell ref="AK22:AK23"/>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AP20:AP21"/>
    <mergeCell ref="AQ20:AR21"/>
    <mergeCell ref="AS20:AS21"/>
    <mergeCell ref="AT20:AT21"/>
    <mergeCell ref="AU20:AV21"/>
    <mergeCell ref="AW20:AW21"/>
    <mergeCell ref="AH20:AH21"/>
    <mergeCell ref="AI20:AJ21"/>
    <mergeCell ref="AK20:AK21"/>
    <mergeCell ref="AL20:AL21"/>
    <mergeCell ref="AM20:AN21"/>
    <mergeCell ref="AO20:AO21"/>
    <mergeCell ref="Z20:Z21"/>
    <mergeCell ref="AA20:AB21"/>
    <mergeCell ref="AC20:AC21"/>
    <mergeCell ref="AD20:AD21"/>
    <mergeCell ref="AE20:AF21"/>
    <mergeCell ref="AG20:AG21"/>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AP18:AP19"/>
    <mergeCell ref="AQ18:AR19"/>
    <mergeCell ref="AS18:AS19"/>
    <mergeCell ref="AT18:AT19"/>
    <mergeCell ref="AU18:AV19"/>
    <mergeCell ref="AW18:AW19"/>
    <mergeCell ref="AH18:AH19"/>
    <mergeCell ref="AI18:AJ19"/>
    <mergeCell ref="AK18:AK19"/>
    <mergeCell ref="AL18:AL19"/>
    <mergeCell ref="AM18:AN19"/>
    <mergeCell ref="AO18:AO19"/>
    <mergeCell ref="Z18:Z19"/>
    <mergeCell ref="AA18:AB19"/>
    <mergeCell ref="AC18:AC19"/>
    <mergeCell ref="AD18:AD19"/>
    <mergeCell ref="AE18:AF19"/>
    <mergeCell ref="AG18:AG19"/>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AR16:AR17"/>
    <mergeCell ref="AS16:AS17"/>
    <mergeCell ref="AT16:AT17"/>
    <mergeCell ref="AU16:AU17"/>
    <mergeCell ref="AV16:AV17"/>
    <mergeCell ref="AW16:AW17"/>
    <mergeCell ref="AL16:AL17"/>
    <mergeCell ref="AM16:AM17"/>
    <mergeCell ref="AN16:AN17"/>
    <mergeCell ref="AO16:AO17"/>
    <mergeCell ref="AP16:AP17"/>
    <mergeCell ref="AQ16:AQ17"/>
    <mergeCell ref="AF16:AF17"/>
    <mergeCell ref="AG16:AG17"/>
    <mergeCell ref="AH16:AH17"/>
    <mergeCell ref="AI16:AI17"/>
    <mergeCell ref="AJ16:AJ17"/>
    <mergeCell ref="AK16:AK17"/>
    <mergeCell ref="Z16:Z17"/>
    <mergeCell ref="AA16:AA17"/>
    <mergeCell ref="AB16:AB17"/>
    <mergeCell ref="AC16:AC17"/>
    <mergeCell ref="AD16:AD17"/>
    <mergeCell ref="AE16:AE17"/>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AL14:AL15"/>
    <mergeCell ref="AM14:AO15"/>
    <mergeCell ref="AP14:AP15"/>
    <mergeCell ref="AQ14:AS15"/>
    <mergeCell ref="AT14:AT15"/>
    <mergeCell ref="AU14:AW15"/>
    <mergeCell ref="Z14:Z15"/>
    <mergeCell ref="AA14:AC15"/>
    <mergeCell ref="AD14:AD15"/>
    <mergeCell ref="AE14:AG15"/>
    <mergeCell ref="AH14:AH15"/>
    <mergeCell ref="AI14:AK15"/>
    <mergeCell ref="N14:N15"/>
    <mergeCell ref="O14:Q15"/>
    <mergeCell ref="R14:R15"/>
    <mergeCell ref="S14:U15"/>
    <mergeCell ref="V14:V15"/>
    <mergeCell ref="W14:Y15"/>
    <mergeCell ref="AH12:AH13"/>
    <mergeCell ref="AI12:AO13"/>
    <mergeCell ref="AP12:AP13"/>
    <mergeCell ref="AQ12:AW13"/>
    <mergeCell ref="B14:B15"/>
    <mergeCell ref="C14:E15"/>
    <mergeCell ref="F14:F15"/>
    <mergeCell ref="G14:I15"/>
    <mergeCell ref="J14:J15"/>
    <mergeCell ref="K14:M15"/>
    <mergeCell ref="B9:AW9"/>
    <mergeCell ref="C11:AW11"/>
    <mergeCell ref="B12:B13"/>
    <mergeCell ref="C12:I13"/>
    <mergeCell ref="J12:J13"/>
    <mergeCell ref="K12:Q13"/>
    <mergeCell ref="R12:R13"/>
    <mergeCell ref="S12:Y13"/>
    <mergeCell ref="Z12:Z13"/>
    <mergeCell ref="AA12:AG1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5"/>
  <sheetViews>
    <sheetView showGridLines="0" workbookViewId="0"/>
  </sheetViews>
  <sheetFormatPr defaultRowHeight="15"/>
  <cols>
    <col min="1" max="1" width="33.85546875" bestFit="1" customWidth="1"/>
    <col min="2" max="2" width="36.5703125" bestFit="1" customWidth="1"/>
    <col min="3" max="3" width="36.5703125" customWidth="1"/>
    <col min="4" max="4" width="19" customWidth="1"/>
    <col min="5" max="5" width="8.5703125" customWidth="1"/>
    <col min="6" max="6" width="29" customWidth="1"/>
    <col min="7" max="7" width="6.28515625" customWidth="1"/>
    <col min="8" max="8" width="15.85546875" customWidth="1"/>
    <col min="9" max="9" width="8.5703125" customWidth="1"/>
    <col min="10" max="10" width="29" customWidth="1"/>
    <col min="11" max="11" width="6.28515625" customWidth="1"/>
    <col min="12" max="12" width="15.85546875" customWidth="1"/>
    <col min="13" max="13" width="8.5703125" customWidth="1"/>
  </cols>
  <sheetData>
    <row r="1" spans="1:13" ht="15" customHeight="1">
      <c r="A1" s="6" t="s">
        <v>1023</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1024</v>
      </c>
      <c r="B3" s="11"/>
      <c r="C3" s="11"/>
      <c r="D3" s="11"/>
      <c r="E3" s="11"/>
      <c r="F3" s="11"/>
      <c r="G3" s="11"/>
      <c r="H3" s="11"/>
      <c r="I3" s="11"/>
      <c r="J3" s="11"/>
      <c r="K3" s="11"/>
      <c r="L3" s="11"/>
      <c r="M3" s="11"/>
    </row>
    <row r="4" spans="1:13">
      <c r="A4" s="12" t="s">
        <v>1023</v>
      </c>
      <c r="B4" s="18" t="s">
        <v>1023</v>
      </c>
      <c r="C4" s="18"/>
      <c r="D4" s="18"/>
      <c r="E4" s="18"/>
      <c r="F4" s="18"/>
      <c r="G4" s="18"/>
      <c r="H4" s="18"/>
      <c r="I4" s="18"/>
      <c r="J4" s="18"/>
      <c r="K4" s="18"/>
      <c r="L4" s="18"/>
      <c r="M4" s="18"/>
    </row>
    <row r="5" spans="1:13">
      <c r="A5" s="12"/>
      <c r="B5" s="15"/>
      <c r="C5" s="15"/>
    </row>
    <row r="6" spans="1:13">
      <c r="A6" s="12"/>
      <c r="B6" s="16" t="s">
        <v>216</v>
      </c>
      <c r="C6" s="17" t="s">
        <v>1025</v>
      </c>
    </row>
    <row r="7" spans="1:13" ht="25.5" customHeight="1">
      <c r="A7" s="12"/>
      <c r="B7" s="19" t="s">
        <v>1026</v>
      </c>
      <c r="C7" s="19"/>
      <c r="D7" s="19"/>
      <c r="E7" s="19"/>
      <c r="F7" s="19"/>
      <c r="G7" s="19"/>
      <c r="H7" s="19"/>
      <c r="I7" s="19"/>
      <c r="J7" s="19"/>
      <c r="K7" s="19"/>
      <c r="L7" s="19"/>
      <c r="M7" s="19"/>
    </row>
    <row r="8" spans="1:13" ht="25.5" customHeight="1">
      <c r="A8" s="12"/>
      <c r="B8" s="19" t="s">
        <v>1027</v>
      </c>
      <c r="C8" s="19"/>
      <c r="D8" s="19"/>
      <c r="E8" s="19"/>
      <c r="F8" s="19"/>
      <c r="G8" s="19"/>
      <c r="H8" s="19"/>
      <c r="I8" s="19"/>
      <c r="J8" s="19"/>
      <c r="K8" s="19"/>
      <c r="L8" s="19"/>
      <c r="M8" s="19"/>
    </row>
    <row r="9" spans="1:13" ht="25.5" customHeight="1">
      <c r="A9" s="12"/>
      <c r="B9" s="19" t="s">
        <v>1028</v>
      </c>
      <c r="C9" s="19"/>
      <c r="D9" s="19"/>
      <c r="E9" s="19"/>
      <c r="F9" s="19"/>
      <c r="G9" s="19"/>
      <c r="H9" s="19"/>
      <c r="I9" s="19"/>
      <c r="J9" s="19"/>
      <c r="K9" s="19"/>
      <c r="L9" s="19"/>
      <c r="M9" s="19"/>
    </row>
    <row r="10" spans="1:13" ht="25.5" customHeight="1">
      <c r="A10" s="12"/>
      <c r="B10" s="19" t="s">
        <v>1029</v>
      </c>
      <c r="C10" s="19"/>
      <c r="D10" s="19"/>
      <c r="E10" s="19"/>
      <c r="F10" s="19"/>
      <c r="G10" s="19"/>
      <c r="H10" s="19"/>
      <c r="I10" s="19"/>
      <c r="J10" s="19"/>
      <c r="K10" s="19"/>
      <c r="L10" s="19"/>
      <c r="M10" s="19"/>
    </row>
    <row r="11" spans="1:13" ht="51" customHeight="1">
      <c r="A11" s="12"/>
      <c r="B11" s="19" t="s">
        <v>1030</v>
      </c>
      <c r="C11" s="19"/>
      <c r="D11" s="19"/>
      <c r="E11" s="19"/>
      <c r="F11" s="19"/>
      <c r="G11" s="19"/>
      <c r="H11" s="19"/>
      <c r="I11" s="19"/>
      <c r="J11" s="19"/>
      <c r="K11" s="19"/>
      <c r="L11" s="19"/>
      <c r="M11" s="19"/>
    </row>
    <row r="12" spans="1:13">
      <c r="A12" s="12"/>
      <c r="B12" s="19" t="s">
        <v>1031</v>
      </c>
      <c r="C12" s="19"/>
      <c r="D12" s="19"/>
      <c r="E12" s="19"/>
      <c r="F12" s="19"/>
      <c r="G12" s="19"/>
      <c r="H12" s="19"/>
      <c r="I12" s="19"/>
      <c r="J12" s="19"/>
      <c r="K12" s="19"/>
      <c r="L12" s="19"/>
      <c r="M12" s="19"/>
    </row>
    <row r="13" spans="1:13">
      <c r="A13" s="12"/>
      <c r="B13" s="31"/>
      <c r="C13" s="31"/>
      <c r="D13" s="31"/>
    </row>
    <row r="14" spans="1:13">
      <c r="A14" s="12"/>
      <c r="B14" s="15"/>
      <c r="C14" s="15"/>
      <c r="D14" s="15"/>
    </row>
    <row r="15" spans="1:13" ht="15.75" thickBot="1">
      <c r="A15" s="12"/>
      <c r="B15" s="25"/>
      <c r="C15" s="100" t="s">
        <v>1032</v>
      </c>
      <c r="D15" s="100"/>
    </row>
    <row r="16" spans="1:13">
      <c r="A16" s="12"/>
      <c r="B16" s="39" t="s">
        <v>1033</v>
      </c>
      <c r="C16" s="103">
        <v>154488497</v>
      </c>
      <c r="D16" s="46"/>
    </row>
    <row r="17" spans="1:4">
      <c r="A17" s="12"/>
      <c r="B17" s="39"/>
      <c r="C17" s="104"/>
      <c r="D17" s="66"/>
    </row>
    <row r="18" spans="1:4">
      <c r="A18" s="12"/>
      <c r="B18" s="43" t="s">
        <v>1034</v>
      </c>
      <c r="C18" s="42">
        <v>615659</v>
      </c>
      <c r="D18" s="37"/>
    </row>
    <row r="19" spans="1:4">
      <c r="A19" s="12"/>
      <c r="B19" s="43"/>
      <c r="C19" s="42"/>
      <c r="D19" s="37"/>
    </row>
    <row r="20" spans="1:4">
      <c r="A20" s="12"/>
      <c r="B20" s="39" t="s">
        <v>1035</v>
      </c>
      <c r="C20" s="40">
        <v>10265</v>
      </c>
      <c r="D20" s="33"/>
    </row>
    <row r="21" spans="1:4">
      <c r="A21" s="12"/>
      <c r="B21" s="39"/>
      <c r="C21" s="40"/>
      <c r="D21" s="33"/>
    </row>
    <row r="22" spans="1:4">
      <c r="A22" s="12"/>
      <c r="B22" s="43" t="s">
        <v>1036</v>
      </c>
      <c r="C22" s="42">
        <v>412656</v>
      </c>
      <c r="D22" s="37"/>
    </row>
    <row r="23" spans="1:4">
      <c r="A23" s="12"/>
      <c r="B23" s="43"/>
      <c r="C23" s="42"/>
      <c r="D23" s="37"/>
    </row>
    <row r="24" spans="1:4">
      <c r="A24" s="12"/>
      <c r="B24" s="39" t="s">
        <v>1037</v>
      </c>
      <c r="C24" s="40">
        <v>1380</v>
      </c>
      <c r="D24" s="33"/>
    </row>
    <row r="25" spans="1:4">
      <c r="A25" s="12"/>
      <c r="B25" s="39"/>
      <c r="C25" s="40"/>
      <c r="D25" s="33"/>
    </row>
    <row r="26" spans="1:4">
      <c r="A26" s="12"/>
      <c r="B26" s="43" t="s">
        <v>1038</v>
      </c>
      <c r="C26" s="42">
        <v>25767</v>
      </c>
      <c r="D26" s="37"/>
    </row>
    <row r="27" spans="1:4" ht="15.75" thickBot="1">
      <c r="A27" s="12"/>
      <c r="B27" s="43"/>
      <c r="C27" s="44"/>
      <c r="D27" s="45"/>
    </row>
    <row r="28" spans="1:4">
      <c r="A28" s="12"/>
      <c r="B28" s="39" t="s">
        <v>1039</v>
      </c>
      <c r="C28" s="103">
        <v>155554224</v>
      </c>
      <c r="D28" s="46"/>
    </row>
    <row r="29" spans="1:4">
      <c r="A29" s="12"/>
      <c r="B29" s="39"/>
      <c r="C29" s="104"/>
      <c r="D29" s="66"/>
    </row>
    <row r="30" spans="1:4" ht="15.75" thickBot="1">
      <c r="A30" s="12"/>
      <c r="B30" s="29" t="s">
        <v>1040</v>
      </c>
      <c r="C30" s="136" t="s">
        <v>1041</v>
      </c>
      <c r="D30" s="137" t="s">
        <v>337</v>
      </c>
    </row>
    <row r="31" spans="1:4">
      <c r="A31" s="12"/>
      <c r="B31" s="39" t="s">
        <v>1042</v>
      </c>
      <c r="C31" s="103">
        <v>83869845</v>
      </c>
      <c r="D31" s="46"/>
    </row>
    <row r="32" spans="1:4" ht="15.75" thickBot="1">
      <c r="A32" s="12"/>
      <c r="B32" s="39"/>
      <c r="C32" s="113"/>
      <c r="D32" s="81"/>
    </row>
    <row r="33" spans="1:4" ht="15.75" thickTop="1">
      <c r="A33" s="12"/>
      <c r="B33" s="31"/>
      <c r="C33" s="31"/>
      <c r="D33" s="31"/>
    </row>
    <row r="34" spans="1:4">
      <c r="A34" s="12"/>
      <c r="B34" s="15"/>
      <c r="C34" s="15"/>
      <c r="D34" s="15"/>
    </row>
    <row r="35" spans="1:4" ht="15.75" thickBot="1">
      <c r="A35" s="12"/>
      <c r="B35" s="25"/>
      <c r="C35" s="100" t="s">
        <v>1032</v>
      </c>
      <c r="D35" s="100"/>
    </row>
    <row r="36" spans="1:4">
      <c r="A36" s="12"/>
      <c r="B36" s="39" t="s">
        <v>1043</v>
      </c>
      <c r="C36" s="103">
        <v>152698191</v>
      </c>
      <c r="D36" s="46"/>
    </row>
    <row r="37" spans="1:4">
      <c r="A37" s="12"/>
      <c r="B37" s="39"/>
      <c r="C37" s="104"/>
      <c r="D37" s="66"/>
    </row>
    <row r="38" spans="1:4">
      <c r="A38" s="12"/>
      <c r="B38" s="43" t="s">
        <v>1034</v>
      </c>
      <c r="C38" s="42">
        <v>796838</v>
      </c>
      <c r="D38" s="37"/>
    </row>
    <row r="39" spans="1:4">
      <c r="A39" s="12"/>
      <c r="B39" s="43"/>
      <c r="C39" s="42"/>
      <c r="D39" s="37"/>
    </row>
    <row r="40" spans="1:4">
      <c r="A40" s="12"/>
      <c r="B40" s="39" t="s">
        <v>1035</v>
      </c>
      <c r="C40" s="40">
        <v>14381</v>
      </c>
      <c r="D40" s="33"/>
    </row>
    <row r="41" spans="1:4">
      <c r="A41" s="12"/>
      <c r="B41" s="39"/>
      <c r="C41" s="40"/>
      <c r="D41" s="33"/>
    </row>
    <row r="42" spans="1:4">
      <c r="A42" s="12"/>
      <c r="B42" s="43" t="s">
        <v>1036</v>
      </c>
      <c r="C42" s="42">
        <v>351509</v>
      </c>
      <c r="D42" s="37"/>
    </row>
    <row r="43" spans="1:4">
      <c r="A43" s="12"/>
      <c r="B43" s="43"/>
      <c r="C43" s="42"/>
      <c r="D43" s="37"/>
    </row>
    <row r="44" spans="1:4">
      <c r="A44" s="12"/>
      <c r="B44" s="39" t="s">
        <v>1044</v>
      </c>
      <c r="C44" s="40">
        <v>591480</v>
      </c>
      <c r="D44" s="33"/>
    </row>
    <row r="45" spans="1:4">
      <c r="A45" s="12"/>
      <c r="B45" s="39"/>
      <c r="C45" s="40"/>
      <c r="D45" s="33"/>
    </row>
    <row r="46" spans="1:4">
      <c r="A46" s="12"/>
      <c r="B46" s="43" t="s">
        <v>1037</v>
      </c>
      <c r="C46" s="42">
        <v>1266</v>
      </c>
      <c r="D46" s="37"/>
    </row>
    <row r="47" spans="1:4">
      <c r="A47" s="12"/>
      <c r="B47" s="43"/>
      <c r="C47" s="42"/>
      <c r="D47" s="37"/>
    </row>
    <row r="48" spans="1:4">
      <c r="A48" s="12"/>
      <c r="B48" s="39" t="s">
        <v>1038</v>
      </c>
      <c r="C48" s="40">
        <v>31897</v>
      </c>
      <c r="D48" s="33"/>
    </row>
    <row r="49" spans="1:4">
      <c r="A49" s="12"/>
      <c r="B49" s="39"/>
      <c r="C49" s="40"/>
      <c r="D49" s="33"/>
    </row>
    <row r="50" spans="1:4">
      <c r="A50" s="12"/>
      <c r="B50" s="43" t="s">
        <v>1045</v>
      </c>
      <c r="C50" s="42">
        <v>2935</v>
      </c>
      <c r="D50" s="37"/>
    </row>
    <row r="51" spans="1:4" ht="15.75" thickBot="1">
      <c r="A51" s="12"/>
      <c r="B51" s="43"/>
      <c r="C51" s="44"/>
      <c r="D51" s="45"/>
    </row>
    <row r="52" spans="1:4">
      <c r="A52" s="12"/>
      <c r="B52" s="39" t="s">
        <v>1033</v>
      </c>
      <c r="C52" s="103">
        <v>154488497</v>
      </c>
      <c r="D52" s="46"/>
    </row>
    <row r="53" spans="1:4">
      <c r="A53" s="12"/>
      <c r="B53" s="39"/>
      <c r="C53" s="104"/>
      <c r="D53" s="66"/>
    </row>
    <row r="54" spans="1:4" ht="15.75" thickBot="1">
      <c r="A54" s="12"/>
      <c r="B54" s="29" t="s">
        <v>1046</v>
      </c>
      <c r="C54" s="136" t="s">
        <v>1047</v>
      </c>
      <c r="D54" s="137" t="s">
        <v>337</v>
      </c>
    </row>
    <row r="55" spans="1:4">
      <c r="A55" s="12"/>
      <c r="B55" s="39" t="s">
        <v>1048</v>
      </c>
      <c r="C55" s="103">
        <v>96044312</v>
      </c>
      <c r="D55" s="46"/>
    </row>
    <row r="56" spans="1:4" ht="15.75" thickBot="1">
      <c r="A56" s="12"/>
      <c r="B56" s="39"/>
      <c r="C56" s="113"/>
      <c r="D56" s="81"/>
    </row>
    <row r="57" spans="1:4" ht="15.75" thickTop="1">
      <c r="A57" s="12"/>
      <c r="B57" s="31"/>
      <c r="C57" s="31"/>
      <c r="D57" s="31"/>
    </row>
    <row r="58" spans="1:4">
      <c r="A58" s="12"/>
      <c r="B58" s="15"/>
      <c r="C58" s="15"/>
      <c r="D58" s="15"/>
    </row>
    <row r="59" spans="1:4" ht="15.75" thickBot="1">
      <c r="A59" s="12"/>
      <c r="B59" s="25"/>
      <c r="C59" s="100" t="s">
        <v>1049</v>
      </c>
      <c r="D59" s="100"/>
    </row>
    <row r="60" spans="1:4">
      <c r="A60" s="12"/>
      <c r="B60" s="39" t="s">
        <v>1050</v>
      </c>
      <c r="C60" s="103">
        <v>134503065</v>
      </c>
      <c r="D60" s="46"/>
    </row>
    <row r="61" spans="1:4">
      <c r="A61" s="12"/>
      <c r="B61" s="39"/>
      <c r="C61" s="104"/>
      <c r="D61" s="66"/>
    </row>
    <row r="62" spans="1:4">
      <c r="A62" s="12"/>
      <c r="B62" s="43" t="s">
        <v>1034</v>
      </c>
      <c r="C62" s="42">
        <v>1572634</v>
      </c>
      <c r="D62" s="37"/>
    </row>
    <row r="63" spans="1:4">
      <c r="A63" s="12"/>
      <c r="B63" s="43"/>
      <c r="C63" s="42"/>
      <c r="D63" s="37"/>
    </row>
    <row r="64" spans="1:4">
      <c r="A64" s="12"/>
      <c r="B64" s="39" t="s">
        <v>1035</v>
      </c>
      <c r="C64" s="40">
        <v>15173</v>
      </c>
      <c r="D64" s="33"/>
    </row>
    <row r="65" spans="1:13">
      <c r="A65" s="12"/>
      <c r="B65" s="39"/>
      <c r="C65" s="40"/>
      <c r="D65" s="33"/>
    </row>
    <row r="66" spans="1:13">
      <c r="A66" s="12"/>
      <c r="B66" s="43" t="s">
        <v>1036</v>
      </c>
      <c r="C66" s="42">
        <v>439065</v>
      </c>
      <c r="D66" s="37"/>
    </row>
    <row r="67" spans="1:13">
      <c r="A67" s="12"/>
      <c r="B67" s="43"/>
      <c r="C67" s="42"/>
      <c r="D67" s="37"/>
    </row>
    <row r="68" spans="1:13">
      <c r="A68" s="12"/>
      <c r="B68" s="39" t="s">
        <v>1044</v>
      </c>
      <c r="C68" s="40">
        <v>326715</v>
      </c>
      <c r="D68" s="33"/>
    </row>
    <row r="69" spans="1:13">
      <c r="A69" s="12"/>
      <c r="B69" s="39"/>
      <c r="C69" s="40"/>
      <c r="D69" s="33"/>
    </row>
    <row r="70" spans="1:13">
      <c r="A70" s="12"/>
      <c r="B70" s="43" t="s">
        <v>1037</v>
      </c>
      <c r="C70" s="42">
        <v>15841539</v>
      </c>
      <c r="D70" s="37"/>
    </row>
    <row r="71" spans="1:13" ht="15.75" thickBot="1">
      <c r="A71" s="12"/>
      <c r="B71" s="43"/>
      <c r="C71" s="44"/>
      <c r="D71" s="45"/>
    </row>
    <row r="72" spans="1:13">
      <c r="A72" s="12"/>
      <c r="B72" s="39" t="s">
        <v>1043</v>
      </c>
      <c r="C72" s="103">
        <v>152698191</v>
      </c>
      <c r="D72" s="46"/>
    </row>
    <row r="73" spans="1:13">
      <c r="A73" s="12"/>
      <c r="B73" s="39"/>
      <c r="C73" s="104"/>
      <c r="D73" s="66"/>
    </row>
    <row r="74" spans="1:13" ht="15.75" thickBot="1">
      <c r="A74" s="12"/>
      <c r="B74" s="29" t="s">
        <v>1051</v>
      </c>
      <c r="C74" s="89" t="s">
        <v>1052</v>
      </c>
      <c r="D74" s="29" t="s">
        <v>337</v>
      </c>
    </row>
    <row r="75" spans="1:13">
      <c r="A75" s="12"/>
      <c r="B75" s="39" t="s">
        <v>1053</v>
      </c>
      <c r="C75" s="103">
        <v>107921259</v>
      </c>
      <c r="D75" s="46"/>
    </row>
    <row r="76" spans="1:13" ht="15.75" thickBot="1">
      <c r="A76" s="12"/>
      <c r="B76" s="39"/>
      <c r="C76" s="113"/>
      <c r="D76" s="81"/>
    </row>
    <row r="77" spans="1:13" ht="15.75" thickTop="1">
      <c r="A77" s="12"/>
      <c r="B77" s="15"/>
      <c r="C77" s="15"/>
    </row>
    <row r="78" spans="1:13">
      <c r="A78" s="12"/>
      <c r="B78" s="16" t="s">
        <v>220</v>
      </c>
      <c r="C78" s="17" t="s">
        <v>259</v>
      </c>
    </row>
    <row r="79" spans="1:13">
      <c r="A79" s="12"/>
      <c r="B79" s="19" t="s">
        <v>1054</v>
      </c>
      <c r="C79" s="19"/>
      <c r="D79" s="19"/>
      <c r="E79" s="19"/>
      <c r="F79" s="19"/>
      <c r="G79" s="19"/>
      <c r="H79" s="19"/>
      <c r="I79" s="19"/>
      <c r="J79" s="19"/>
      <c r="K79" s="19"/>
      <c r="L79" s="19"/>
      <c r="M79" s="19"/>
    </row>
    <row r="80" spans="1:13" ht="25.5" customHeight="1">
      <c r="A80" s="12"/>
      <c r="B80" s="19" t="s">
        <v>1055</v>
      </c>
      <c r="C80" s="19"/>
      <c r="D80" s="19"/>
      <c r="E80" s="19"/>
      <c r="F80" s="19"/>
      <c r="G80" s="19"/>
      <c r="H80" s="19"/>
      <c r="I80" s="19"/>
      <c r="J80" s="19"/>
      <c r="K80" s="19"/>
      <c r="L80" s="19"/>
      <c r="M80" s="19"/>
    </row>
    <row r="81" spans="1:13" ht="25.5" customHeight="1">
      <c r="A81" s="12"/>
      <c r="B81" s="19" t="s">
        <v>1056</v>
      </c>
      <c r="C81" s="19"/>
      <c r="D81" s="19"/>
      <c r="E81" s="19"/>
      <c r="F81" s="19"/>
      <c r="G81" s="19"/>
      <c r="H81" s="19"/>
      <c r="I81" s="19"/>
      <c r="J81" s="19"/>
      <c r="K81" s="19"/>
      <c r="L81" s="19"/>
      <c r="M81" s="19"/>
    </row>
    <row r="82" spans="1:13">
      <c r="A82" s="12"/>
      <c r="B82" s="31"/>
      <c r="C82" s="31"/>
      <c r="D82" s="31"/>
      <c r="E82" s="31"/>
      <c r="F82" s="31"/>
      <c r="G82" s="31"/>
      <c r="H82" s="31"/>
      <c r="I82" s="31"/>
      <c r="J82" s="31"/>
      <c r="K82" s="31"/>
      <c r="L82" s="31"/>
      <c r="M82" s="31"/>
    </row>
    <row r="83" spans="1:13">
      <c r="A83" s="12"/>
      <c r="B83" s="15"/>
      <c r="C83" s="15"/>
      <c r="D83" s="15"/>
      <c r="E83" s="15"/>
      <c r="F83" s="15"/>
      <c r="G83" s="15"/>
      <c r="H83" s="15"/>
      <c r="I83" s="15"/>
      <c r="J83" s="15"/>
      <c r="K83" s="15"/>
      <c r="L83" s="15"/>
      <c r="M83" s="15"/>
    </row>
    <row r="84" spans="1:13">
      <c r="A84" s="12"/>
      <c r="B84" s="37"/>
      <c r="C84" s="84" t="s">
        <v>1057</v>
      </c>
      <c r="D84" s="84"/>
      <c r="E84" s="84"/>
      <c r="F84" s="37"/>
      <c r="G84" s="84" t="s">
        <v>1059</v>
      </c>
      <c r="H84" s="84"/>
      <c r="I84" s="84"/>
      <c r="J84" s="37"/>
      <c r="K84" s="84" t="s">
        <v>1060</v>
      </c>
      <c r="L84" s="84"/>
      <c r="M84" s="84"/>
    </row>
    <row r="85" spans="1:13">
      <c r="A85" s="12"/>
      <c r="B85" s="37"/>
      <c r="C85" s="84">
        <v>2007</v>
      </c>
      <c r="D85" s="84"/>
      <c r="E85" s="84"/>
      <c r="F85" s="37"/>
      <c r="G85" s="84">
        <v>2006</v>
      </c>
      <c r="H85" s="84"/>
      <c r="I85" s="84"/>
      <c r="J85" s="37"/>
      <c r="K85" s="84">
        <v>2005</v>
      </c>
      <c r="L85" s="84"/>
      <c r="M85" s="84"/>
    </row>
    <row r="86" spans="1:13" ht="15.75" thickBot="1">
      <c r="A86" s="12"/>
      <c r="B86" s="37"/>
      <c r="C86" s="100" t="s">
        <v>1058</v>
      </c>
      <c r="D86" s="100"/>
      <c r="E86" s="100"/>
      <c r="F86" s="37"/>
      <c r="G86" s="100" t="s">
        <v>1058</v>
      </c>
      <c r="H86" s="100"/>
      <c r="I86" s="100"/>
      <c r="J86" s="37"/>
      <c r="K86" s="100" t="s">
        <v>1058</v>
      </c>
      <c r="L86" s="100"/>
      <c r="M86" s="100"/>
    </row>
    <row r="87" spans="1:13">
      <c r="A87" s="12"/>
      <c r="B87" s="39" t="s">
        <v>1061</v>
      </c>
      <c r="C87" s="103">
        <v>256409</v>
      </c>
      <c r="D87" s="103"/>
      <c r="E87" s="46"/>
      <c r="F87" s="33"/>
      <c r="G87" s="103">
        <v>8593</v>
      </c>
      <c r="H87" s="103"/>
      <c r="I87" s="46"/>
      <c r="J87" s="33"/>
      <c r="K87" s="103">
        <v>8446727</v>
      </c>
      <c r="L87" s="103"/>
      <c r="M87" s="46"/>
    </row>
    <row r="88" spans="1:13">
      <c r="A88" s="12"/>
      <c r="B88" s="39"/>
      <c r="C88" s="40"/>
      <c r="D88" s="40"/>
      <c r="E88" s="33"/>
      <c r="F88" s="33"/>
      <c r="G88" s="40"/>
      <c r="H88" s="40"/>
      <c r="I88" s="33"/>
      <c r="J88" s="33"/>
      <c r="K88" s="40"/>
      <c r="L88" s="40"/>
      <c r="M88" s="33"/>
    </row>
    <row r="89" spans="1:13">
      <c r="A89" s="12"/>
      <c r="B89" s="43" t="s">
        <v>1062</v>
      </c>
      <c r="C89" s="43" t="s">
        <v>310</v>
      </c>
      <c r="D89" s="91">
        <v>20</v>
      </c>
      <c r="E89" s="37"/>
      <c r="F89" s="37"/>
      <c r="G89" s="43" t="s">
        <v>310</v>
      </c>
      <c r="H89" s="91">
        <v>17.5</v>
      </c>
      <c r="I89" s="37"/>
      <c r="J89" s="37"/>
      <c r="K89" s="43" t="s">
        <v>310</v>
      </c>
      <c r="L89" s="91">
        <v>17.5</v>
      </c>
      <c r="M89" s="37"/>
    </row>
    <row r="90" spans="1:13">
      <c r="A90" s="12"/>
      <c r="B90" s="43"/>
      <c r="C90" s="43"/>
      <c r="D90" s="91"/>
      <c r="E90" s="37"/>
      <c r="F90" s="37"/>
      <c r="G90" s="43"/>
      <c r="H90" s="91"/>
      <c r="I90" s="37"/>
      <c r="J90" s="37"/>
      <c r="K90" s="43"/>
      <c r="L90" s="91"/>
      <c r="M90" s="37"/>
    </row>
    <row r="91" spans="1:13">
      <c r="A91" s="12"/>
      <c r="B91" s="27" t="s">
        <v>1063</v>
      </c>
      <c r="C91" s="74">
        <v>30</v>
      </c>
      <c r="D91" s="74"/>
      <c r="E91" s="27" t="s">
        <v>529</v>
      </c>
      <c r="F91" s="23"/>
      <c r="G91" s="74">
        <v>30</v>
      </c>
      <c r="H91" s="74"/>
      <c r="I91" s="27" t="s">
        <v>529</v>
      </c>
      <c r="J91" s="23"/>
      <c r="K91" s="74">
        <v>30</v>
      </c>
      <c r="L91" s="74"/>
      <c r="M91" s="27" t="s">
        <v>529</v>
      </c>
    </row>
    <row r="92" spans="1:13">
      <c r="A92" s="12"/>
      <c r="B92" s="29" t="s">
        <v>1064</v>
      </c>
      <c r="C92" s="91">
        <v>4.5</v>
      </c>
      <c r="D92" s="91"/>
      <c r="E92" s="29" t="s">
        <v>529</v>
      </c>
      <c r="F92" s="25"/>
      <c r="G92" s="91">
        <v>4.5</v>
      </c>
      <c r="H92" s="91"/>
      <c r="I92" s="29" t="s">
        <v>529</v>
      </c>
      <c r="J92" s="25"/>
      <c r="K92" s="91">
        <v>4.5</v>
      </c>
      <c r="L92" s="91"/>
      <c r="M92" s="29" t="s">
        <v>529</v>
      </c>
    </row>
    <row r="93" spans="1:13">
      <c r="A93" s="12"/>
      <c r="B93" s="27" t="s">
        <v>1065</v>
      </c>
      <c r="C93" s="74">
        <v>0</v>
      </c>
      <c r="D93" s="74"/>
      <c r="E93" s="27" t="s">
        <v>529</v>
      </c>
      <c r="F93" s="23"/>
      <c r="G93" s="74">
        <v>0</v>
      </c>
      <c r="H93" s="74"/>
      <c r="I93" s="27" t="s">
        <v>529</v>
      </c>
      <c r="J93" s="23"/>
      <c r="K93" s="74">
        <v>0</v>
      </c>
      <c r="L93" s="74"/>
      <c r="M93" s="27" t="s">
        <v>529</v>
      </c>
    </row>
    <row r="94" spans="1:13">
      <c r="A94" s="12"/>
      <c r="B94" s="43" t="s">
        <v>1066</v>
      </c>
      <c r="C94" s="91">
        <v>8</v>
      </c>
      <c r="D94" s="91"/>
      <c r="E94" s="37"/>
      <c r="F94" s="37"/>
      <c r="G94" s="91">
        <v>10</v>
      </c>
      <c r="H94" s="91"/>
      <c r="I94" s="37"/>
      <c r="J94" s="37"/>
      <c r="K94" s="91">
        <v>10</v>
      </c>
      <c r="L94" s="91"/>
      <c r="M94" s="37"/>
    </row>
    <row r="95" spans="1:13">
      <c r="A95" s="12"/>
      <c r="B95" s="43"/>
      <c r="C95" s="91"/>
      <c r="D95" s="91"/>
      <c r="E95" s="37"/>
      <c r="F95" s="37"/>
      <c r="G95" s="91"/>
      <c r="H95" s="91"/>
      <c r="I95" s="37"/>
      <c r="J95" s="37"/>
      <c r="K95" s="91"/>
      <c r="L95" s="91"/>
      <c r="M95" s="37"/>
    </row>
    <row r="96" spans="1:13">
      <c r="A96" s="12"/>
      <c r="B96" s="39" t="s">
        <v>1067</v>
      </c>
      <c r="C96" s="39" t="s">
        <v>310</v>
      </c>
      <c r="D96" s="74">
        <v>11.28</v>
      </c>
      <c r="E96" s="33"/>
      <c r="F96" s="33"/>
      <c r="G96" s="39" t="s">
        <v>310</v>
      </c>
      <c r="H96" s="74">
        <v>8.89</v>
      </c>
      <c r="I96" s="33"/>
      <c r="J96" s="33"/>
      <c r="K96" s="39" t="s">
        <v>310</v>
      </c>
      <c r="L96" s="74">
        <v>8.89</v>
      </c>
      <c r="M96" s="33"/>
    </row>
    <row r="97" spans="1:13">
      <c r="A97" s="12"/>
      <c r="B97" s="39"/>
      <c r="C97" s="39"/>
      <c r="D97" s="74"/>
      <c r="E97" s="33"/>
      <c r="F97" s="33"/>
      <c r="G97" s="39"/>
      <c r="H97" s="74"/>
      <c r="I97" s="33"/>
      <c r="J97" s="33"/>
      <c r="K97" s="39"/>
      <c r="L97" s="74"/>
      <c r="M97" s="33"/>
    </row>
    <row r="98" spans="1:13" ht="25.5" customHeight="1">
      <c r="A98" s="12"/>
      <c r="B98" s="19" t="s">
        <v>1068</v>
      </c>
      <c r="C98" s="19"/>
      <c r="D98" s="19"/>
      <c r="E98" s="19"/>
      <c r="F98" s="19"/>
      <c r="G98" s="19"/>
      <c r="H98" s="19"/>
      <c r="I98" s="19"/>
      <c r="J98" s="19"/>
      <c r="K98" s="19"/>
      <c r="L98" s="19"/>
      <c r="M98" s="19"/>
    </row>
    <row r="99" spans="1:13">
      <c r="A99" s="12"/>
      <c r="B99" s="15"/>
      <c r="C99" s="15"/>
    </row>
    <row r="100" spans="1:13">
      <c r="A100" s="12"/>
      <c r="B100" s="16" t="s">
        <v>222</v>
      </c>
      <c r="C100" s="17" t="s">
        <v>1069</v>
      </c>
    </row>
    <row r="101" spans="1:13" ht="38.25" customHeight="1">
      <c r="A101" s="12"/>
      <c r="B101" s="19" t="s">
        <v>1070</v>
      </c>
      <c r="C101" s="19"/>
      <c r="D101" s="19"/>
      <c r="E101" s="19"/>
      <c r="F101" s="19"/>
      <c r="G101" s="19"/>
      <c r="H101" s="19"/>
      <c r="I101" s="19"/>
      <c r="J101" s="19"/>
      <c r="K101" s="19"/>
      <c r="L101" s="19"/>
      <c r="M101" s="19"/>
    </row>
    <row r="102" spans="1:13">
      <c r="A102" s="12"/>
      <c r="B102" s="19" t="s">
        <v>1071</v>
      </c>
      <c r="C102" s="19"/>
      <c r="D102" s="19"/>
      <c r="E102" s="19"/>
      <c r="F102" s="19"/>
      <c r="G102" s="19"/>
      <c r="H102" s="19"/>
      <c r="I102" s="19"/>
      <c r="J102" s="19"/>
      <c r="K102" s="19"/>
      <c r="L102" s="19"/>
      <c r="M102" s="19"/>
    </row>
    <row r="103" spans="1:13">
      <c r="A103" s="12"/>
      <c r="B103" s="15"/>
      <c r="C103" s="15"/>
    </row>
    <row r="104" spans="1:13">
      <c r="A104" s="12"/>
      <c r="B104" s="16" t="s">
        <v>225</v>
      </c>
      <c r="C104" s="17" t="s">
        <v>140</v>
      </c>
    </row>
    <row r="105" spans="1:13" ht="25.5" customHeight="1">
      <c r="A105" s="12"/>
      <c r="B105" s="19" t="s">
        <v>1072</v>
      </c>
      <c r="C105" s="19"/>
      <c r="D105" s="19"/>
      <c r="E105" s="19"/>
      <c r="F105" s="19"/>
      <c r="G105" s="19"/>
      <c r="H105" s="19"/>
      <c r="I105" s="19"/>
      <c r="J105" s="19"/>
      <c r="K105" s="19"/>
      <c r="L105" s="19"/>
      <c r="M105" s="19"/>
    </row>
  </sheetData>
  <mergeCells count="167">
    <mergeCell ref="B102:M102"/>
    <mergeCell ref="B105:M105"/>
    <mergeCell ref="B12:M12"/>
    <mergeCell ref="B79:M79"/>
    <mergeCell ref="B80:M80"/>
    <mergeCell ref="B81:M81"/>
    <mergeCell ref="B98:M98"/>
    <mergeCell ref="B101:M101"/>
    <mergeCell ref="B4:M4"/>
    <mergeCell ref="B7:M7"/>
    <mergeCell ref="B8:M8"/>
    <mergeCell ref="B9:M9"/>
    <mergeCell ref="B10:M10"/>
    <mergeCell ref="B11:M11"/>
    <mergeCell ref="I96:I97"/>
    <mergeCell ref="J96:J97"/>
    <mergeCell ref="K96:K97"/>
    <mergeCell ref="L96:L97"/>
    <mergeCell ref="M96:M97"/>
    <mergeCell ref="A1:A2"/>
    <mergeCell ref="B1:M1"/>
    <mergeCell ref="B2:M2"/>
    <mergeCell ref="B3:M3"/>
    <mergeCell ref="A4:A105"/>
    <mergeCell ref="J94:J95"/>
    <mergeCell ref="K94:L95"/>
    <mergeCell ref="M94:M95"/>
    <mergeCell ref="B96:B97"/>
    <mergeCell ref="C96:C97"/>
    <mergeCell ref="D96:D97"/>
    <mergeCell ref="E96:E97"/>
    <mergeCell ref="F96:F97"/>
    <mergeCell ref="G96:G97"/>
    <mergeCell ref="H96:H97"/>
    <mergeCell ref="B94:B95"/>
    <mergeCell ref="C94:D95"/>
    <mergeCell ref="E94:E95"/>
    <mergeCell ref="F94:F95"/>
    <mergeCell ref="G94:H95"/>
    <mergeCell ref="I94:I95"/>
    <mergeCell ref="C92:D92"/>
    <mergeCell ref="G92:H92"/>
    <mergeCell ref="K92:L92"/>
    <mergeCell ref="C93:D93"/>
    <mergeCell ref="G93:H93"/>
    <mergeCell ref="K93:L93"/>
    <mergeCell ref="J89:J90"/>
    <mergeCell ref="K89:K90"/>
    <mergeCell ref="L89:L90"/>
    <mergeCell ref="M89:M90"/>
    <mergeCell ref="C91:D91"/>
    <mergeCell ref="G91:H91"/>
    <mergeCell ref="K91:L91"/>
    <mergeCell ref="K87:L88"/>
    <mergeCell ref="M87:M88"/>
    <mergeCell ref="B89:B90"/>
    <mergeCell ref="C89:C90"/>
    <mergeCell ref="D89:D90"/>
    <mergeCell ref="E89:E90"/>
    <mergeCell ref="F89:F90"/>
    <mergeCell ref="G89:G90"/>
    <mergeCell ref="H89:H90"/>
    <mergeCell ref="I89:I90"/>
    <mergeCell ref="K84:M84"/>
    <mergeCell ref="K85:M85"/>
    <mergeCell ref="K86:M86"/>
    <mergeCell ref="B87:B88"/>
    <mergeCell ref="C87:D88"/>
    <mergeCell ref="E87:E88"/>
    <mergeCell ref="F87:F88"/>
    <mergeCell ref="G87:H88"/>
    <mergeCell ref="I87:I88"/>
    <mergeCell ref="J87:J88"/>
    <mergeCell ref="B82:M82"/>
    <mergeCell ref="B84:B86"/>
    <mergeCell ref="C84:E84"/>
    <mergeCell ref="C85:E85"/>
    <mergeCell ref="C86:E86"/>
    <mergeCell ref="F84:F86"/>
    <mergeCell ref="G84:I84"/>
    <mergeCell ref="G85:I85"/>
    <mergeCell ref="G86:I86"/>
    <mergeCell ref="J84:J86"/>
    <mergeCell ref="B72:B73"/>
    <mergeCell ref="C72:C73"/>
    <mergeCell ref="D72:D73"/>
    <mergeCell ref="B75:B76"/>
    <mergeCell ref="C75:C76"/>
    <mergeCell ref="D75:D76"/>
    <mergeCell ref="B68:B69"/>
    <mergeCell ref="C68:C69"/>
    <mergeCell ref="D68:D69"/>
    <mergeCell ref="B70:B71"/>
    <mergeCell ref="C70:C71"/>
    <mergeCell ref="D70:D71"/>
    <mergeCell ref="B64:B65"/>
    <mergeCell ref="C64:C65"/>
    <mergeCell ref="D64:D65"/>
    <mergeCell ref="B66:B67"/>
    <mergeCell ref="C66:C67"/>
    <mergeCell ref="D66:D67"/>
    <mergeCell ref="B57:D57"/>
    <mergeCell ref="C59:D59"/>
    <mergeCell ref="B60:B61"/>
    <mergeCell ref="C60:C61"/>
    <mergeCell ref="D60:D61"/>
    <mergeCell ref="B62:B63"/>
    <mergeCell ref="C62:C63"/>
    <mergeCell ref="D62:D63"/>
    <mergeCell ref="B52:B53"/>
    <mergeCell ref="C52:C53"/>
    <mergeCell ref="D52:D53"/>
    <mergeCell ref="B55:B56"/>
    <mergeCell ref="C55:C56"/>
    <mergeCell ref="D55:D56"/>
    <mergeCell ref="B48:B49"/>
    <mergeCell ref="C48:C49"/>
    <mergeCell ref="D48:D49"/>
    <mergeCell ref="B50:B51"/>
    <mergeCell ref="C50:C51"/>
    <mergeCell ref="D50:D51"/>
    <mergeCell ref="B44:B45"/>
    <mergeCell ref="C44:C45"/>
    <mergeCell ref="D44:D45"/>
    <mergeCell ref="B46:B47"/>
    <mergeCell ref="C46:C47"/>
    <mergeCell ref="D46:D47"/>
    <mergeCell ref="B40:B41"/>
    <mergeCell ref="C40:C41"/>
    <mergeCell ref="D40:D41"/>
    <mergeCell ref="B42:B43"/>
    <mergeCell ref="C42:C43"/>
    <mergeCell ref="D42:D43"/>
    <mergeCell ref="B33:D33"/>
    <mergeCell ref="C35:D35"/>
    <mergeCell ref="B36:B37"/>
    <mergeCell ref="C36:C37"/>
    <mergeCell ref="D36:D37"/>
    <mergeCell ref="B38:B39"/>
    <mergeCell ref="C38:C39"/>
    <mergeCell ref="D38:D39"/>
    <mergeCell ref="B28:B29"/>
    <mergeCell ref="C28:C29"/>
    <mergeCell ref="D28:D29"/>
    <mergeCell ref="B31:B32"/>
    <mergeCell ref="C31:C32"/>
    <mergeCell ref="D31:D32"/>
    <mergeCell ref="B24:B25"/>
    <mergeCell ref="C24:C25"/>
    <mergeCell ref="D24:D25"/>
    <mergeCell ref="B26:B27"/>
    <mergeCell ref="C26:C27"/>
    <mergeCell ref="D26:D27"/>
    <mergeCell ref="B20:B21"/>
    <mergeCell ref="C20:C21"/>
    <mergeCell ref="D20:D21"/>
    <mergeCell ref="B22:B23"/>
    <mergeCell ref="C22:C23"/>
    <mergeCell ref="D22:D23"/>
    <mergeCell ref="B13:D13"/>
    <mergeCell ref="C15:D15"/>
    <mergeCell ref="B16:B17"/>
    <mergeCell ref="C16:C17"/>
    <mergeCell ref="D16:D17"/>
    <mergeCell ref="B18:B19"/>
    <mergeCell ref="C18:C19"/>
    <mergeCell ref="D18:D19"/>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showGridLines="0" workbookViewId="0"/>
  </sheetViews>
  <sheetFormatPr defaultRowHeight="15"/>
  <cols>
    <col min="1" max="3" width="36.5703125" bestFit="1" customWidth="1"/>
    <col min="4" max="4" width="7.140625" customWidth="1"/>
    <col min="5" max="5" width="6.5703125" customWidth="1"/>
  </cols>
  <sheetData>
    <row r="1" spans="1:6" ht="15" customHeight="1">
      <c r="A1" s="6" t="s">
        <v>1073</v>
      </c>
      <c r="B1" s="6" t="s">
        <v>1</v>
      </c>
      <c r="C1" s="6"/>
      <c r="D1" s="6"/>
      <c r="E1" s="6"/>
      <c r="F1" s="6"/>
    </row>
    <row r="2" spans="1:6" ht="15" customHeight="1">
      <c r="A2" s="6"/>
      <c r="B2" s="6" t="s">
        <v>2</v>
      </c>
      <c r="C2" s="6"/>
      <c r="D2" s="6"/>
      <c r="E2" s="6"/>
      <c r="F2" s="6"/>
    </row>
    <row r="3" spans="1:6" ht="30">
      <c r="A3" s="3" t="s">
        <v>1074</v>
      </c>
      <c r="B3" s="11"/>
      <c r="C3" s="11"/>
      <c r="D3" s="11"/>
      <c r="E3" s="11"/>
      <c r="F3" s="11"/>
    </row>
    <row r="4" spans="1:6">
      <c r="A4" s="12" t="s">
        <v>1073</v>
      </c>
      <c r="B4" s="18" t="s">
        <v>1073</v>
      </c>
      <c r="C4" s="18"/>
      <c r="D4" s="18"/>
      <c r="E4" s="18"/>
      <c r="F4" s="18"/>
    </row>
    <row r="5" spans="1:6">
      <c r="A5" s="12"/>
      <c r="B5" s="15"/>
      <c r="C5" s="15"/>
    </row>
    <row r="6" spans="1:6">
      <c r="A6" s="12"/>
      <c r="B6" s="16" t="s">
        <v>216</v>
      </c>
      <c r="C6" s="17" t="s">
        <v>1075</v>
      </c>
    </row>
    <row r="7" spans="1:6" ht="38.25" customHeight="1">
      <c r="A7" s="12"/>
      <c r="B7" s="19" t="s">
        <v>1076</v>
      </c>
      <c r="C7" s="19"/>
      <c r="D7" s="19"/>
      <c r="E7" s="19"/>
      <c r="F7" s="19"/>
    </row>
    <row r="8" spans="1:6" ht="25.5" customHeight="1">
      <c r="A8" s="12"/>
      <c r="B8" s="19" t="s">
        <v>1077</v>
      </c>
      <c r="C8" s="19"/>
      <c r="D8" s="19"/>
      <c r="E8" s="19"/>
      <c r="F8" s="19"/>
    </row>
    <row r="9" spans="1:6">
      <c r="A9" s="12"/>
      <c r="B9" s="31"/>
      <c r="C9" s="31"/>
      <c r="D9" s="31"/>
    </row>
    <row r="10" spans="1:6">
      <c r="A10" s="12"/>
      <c r="B10" s="15"/>
      <c r="C10" s="15"/>
      <c r="D10" s="15"/>
    </row>
    <row r="11" spans="1:6" ht="15.75" thickBot="1">
      <c r="A11" s="12"/>
      <c r="B11" s="25"/>
      <c r="C11" s="100" t="s">
        <v>658</v>
      </c>
      <c r="D11" s="100"/>
    </row>
    <row r="12" spans="1:6">
      <c r="A12" s="12"/>
      <c r="B12" s="27" t="s">
        <v>1078</v>
      </c>
      <c r="C12" s="73">
        <v>3</v>
      </c>
      <c r="D12" s="27" t="s">
        <v>529</v>
      </c>
    </row>
    <row r="13" spans="1:6">
      <c r="A13" s="12"/>
      <c r="B13" s="29" t="s">
        <v>1079</v>
      </c>
      <c r="C13" s="89">
        <v>5</v>
      </c>
      <c r="D13" s="29" t="s">
        <v>529</v>
      </c>
    </row>
    <row r="14" spans="1:6">
      <c r="A14" s="12"/>
      <c r="B14" s="19" t="s">
        <v>1080</v>
      </c>
      <c r="C14" s="19"/>
      <c r="D14" s="19"/>
      <c r="E14" s="19"/>
      <c r="F14" s="19"/>
    </row>
    <row r="15" spans="1:6">
      <c r="A15" s="12"/>
      <c r="B15" s="31"/>
      <c r="C15" s="31"/>
      <c r="D15" s="31"/>
    </row>
    <row r="16" spans="1:6">
      <c r="A16" s="12"/>
      <c r="B16" s="15"/>
      <c r="C16" s="15"/>
      <c r="D16" s="15"/>
    </row>
    <row r="17" spans="1:6" ht="15.75" thickBot="1">
      <c r="A17" s="12"/>
      <c r="B17" s="25"/>
      <c r="C17" s="100" t="s">
        <v>740</v>
      </c>
      <c r="D17" s="100"/>
    </row>
    <row r="18" spans="1:6">
      <c r="A18" s="12"/>
      <c r="B18" s="27" t="s">
        <v>1078</v>
      </c>
      <c r="C18" s="73">
        <v>2.75</v>
      </c>
      <c r="D18" s="27" t="s">
        <v>529</v>
      </c>
    </row>
    <row r="19" spans="1:6">
      <c r="A19" s="12"/>
      <c r="B19" s="29" t="s">
        <v>1079</v>
      </c>
      <c r="C19" s="89">
        <v>5</v>
      </c>
      <c r="D19" s="29" t="s">
        <v>529</v>
      </c>
    </row>
    <row r="20" spans="1:6" ht="25.5" customHeight="1">
      <c r="A20" s="12"/>
      <c r="B20" s="19" t="s">
        <v>1081</v>
      </c>
      <c r="C20" s="19"/>
      <c r="D20" s="19"/>
      <c r="E20" s="19"/>
      <c r="F20" s="19"/>
    </row>
    <row r="21" spans="1:6">
      <c r="A21" s="12"/>
      <c r="B21" s="31"/>
      <c r="C21" s="31"/>
      <c r="D21" s="31"/>
      <c r="E21" s="31"/>
    </row>
    <row r="22" spans="1:6">
      <c r="A22" s="12"/>
      <c r="B22" s="15"/>
      <c r="C22" s="15"/>
      <c r="D22" s="15"/>
      <c r="E22" s="15"/>
    </row>
    <row r="23" spans="1:6" ht="15.75" thickBot="1">
      <c r="A23" s="12"/>
      <c r="B23" s="25"/>
      <c r="C23" s="100" t="s">
        <v>1082</v>
      </c>
      <c r="D23" s="100"/>
      <c r="E23" s="100"/>
    </row>
    <row r="24" spans="1:6">
      <c r="A24" s="12"/>
      <c r="B24" s="27" t="s">
        <v>1083</v>
      </c>
      <c r="C24" s="46"/>
      <c r="D24" s="46"/>
      <c r="E24" s="46"/>
    </row>
    <row r="25" spans="1:6">
      <c r="A25" s="12"/>
      <c r="B25" s="43" t="s">
        <v>1084</v>
      </c>
      <c r="C25" s="43" t="s">
        <v>310</v>
      </c>
      <c r="D25" s="42">
        <v>20885</v>
      </c>
      <c r="E25" s="37"/>
    </row>
    <row r="26" spans="1:6">
      <c r="A26" s="12"/>
      <c r="B26" s="43"/>
      <c r="C26" s="43"/>
      <c r="D26" s="42"/>
      <c r="E26" s="37"/>
    </row>
    <row r="27" spans="1:6">
      <c r="A27" s="12"/>
      <c r="B27" s="110" t="s">
        <v>1085</v>
      </c>
      <c r="C27" s="74">
        <v>295</v>
      </c>
      <c r="D27" s="74"/>
      <c r="E27" s="33"/>
    </row>
    <row r="28" spans="1:6">
      <c r="A28" s="12"/>
      <c r="B28" s="110"/>
      <c r="C28" s="74"/>
      <c r="D28" s="74"/>
      <c r="E28" s="33"/>
    </row>
    <row r="29" spans="1:6">
      <c r="A29" s="12"/>
      <c r="B29" s="109" t="s">
        <v>1086</v>
      </c>
      <c r="C29" s="91">
        <v>145</v>
      </c>
      <c r="D29" s="91"/>
      <c r="E29" s="37"/>
    </row>
    <row r="30" spans="1:6">
      <c r="A30" s="12"/>
      <c r="B30" s="109"/>
      <c r="C30" s="91"/>
      <c r="D30" s="91"/>
      <c r="E30" s="37"/>
    </row>
    <row r="31" spans="1:6">
      <c r="A31" s="12"/>
      <c r="B31" s="110" t="s">
        <v>1087</v>
      </c>
      <c r="C31" s="74">
        <v>1</v>
      </c>
      <c r="D31" s="74"/>
      <c r="E31" s="33"/>
    </row>
    <row r="32" spans="1:6">
      <c r="A32" s="12"/>
      <c r="B32" s="110"/>
      <c r="C32" s="74"/>
      <c r="D32" s="74"/>
      <c r="E32" s="33"/>
    </row>
    <row r="33" spans="1:5">
      <c r="A33" s="12"/>
      <c r="B33" s="106" t="s">
        <v>1088</v>
      </c>
      <c r="C33" s="91" t="s">
        <v>1089</v>
      </c>
      <c r="D33" s="91"/>
      <c r="E33" s="29" t="s">
        <v>337</v>
      </c>
    </row>
    <row r="34" spans="1:5" ht="15.75" thickBot="1">
      <c r="A34" s="12"/>
      <c r="B34" s="107" t="s">
        <v>667</v>
      </c>
      <c r="C34" s="117" t="s">
        <v>1090</v>
      </c>
      <c r="D34" s="117"/>
      <c r="E34" s="27" t="s">
        <v>337</v>
      </c>
    </row>
    <row r="35" spans="1:5">
      <c r="A35" s="12"/>
      <c r="B35" s="43" t="s">
        <v>1091</v>
      </c>
      <c r="C35" s="119" t="s">
        <v>310</v>
      </c>
      <c r="D35" s="121">
        <v>16493</v>
      </c>
      <c r="E35" s="50"/>
    </row>
    <row r="36" spans="1:5">
      <c r="A36" s="12"/>
      <c r="B36" s="43"/>
      <c r="C36" s="132"/>
      <c r="D36" s="128"/>
      <c r="E36" s="129"/>
    </row>
    <row r="37" spans="1:5">
      <c r="A37" s="12"/>
      <c r="B37" s="23"/>
      <c r="C37" s="33"/>
      <c r="D37" s="33"/>
      <c r="E37" s="33"/>
    </row>
    <row r="38" spans="1:5">
      <c r="A38" s="12"/>
      <c r="B38" s="29" t="s">
        <v>1092</v>
      </c>
      <c r="C38" s="37"/>
      <c r="D38" s="37"/>
      <c r="E38" s="37"/>
    </row>
    <row r="39" spans="1:5">
      <c r="A39" s="12"/>
      <c r="B39" s="39" t="s">
        <v>1093</v>
      </c>
      <c r="C39" s="39" t="s">
        <v>310</v>
      </c>
      <c r="D39" s="74" t="s">
        <v>373</v>
      </c>
      <c r="E39" s="33"/>
    </row>
    <row r="40" spans="1:5">
      <c r="A40" s="12"/>
      <c r="B40" s="39"/>
      <c r="C40" s="39"/>
      <c r="D40" s="74"/>
      <c r="E40" s="33"/>
    </row>
    <row r="41" spans="1:5">
      <c r="A41" s="12"/>
      <c r="B41" s="109" t="s">
        <v>1094</v>
      </c>
      <c r="C41" s="42">
        <v>6495</v>
      </c>
      <c r="D41" s="42"/>
      <c r="E41" s="37"/>
    </row>
    <row r="42" spans="1:5">
      <c r="A42" s="12"/>
      <c r="B42" s="109"/>
      <c r="C42" s="42"/>
      <c r="D42" s="42"/>
      <c r="E42" s="37"/>
    </row>
    <row r="43" spans="1:5">
      <c r="A43" s="12"/>
      <c r="B43" s="107" t="s">
        <v>1088</v>
      </c>
      <c r="C43" s="74" t="s">
        <v>1089</v>
      </c>
      <c r="D43" s="74"/>
      <c r="E43" s="27" t="s">
        <v>337</v>
      </c>
    </row>
    <row r="44" spans="1:5" ht="15.75" thickBot="1">
      <c r="A44" s="12"/>
      <c r="B44" s="106" t="s">
        <v>667</v>
      </c>
      <c r="C44" s="92" t="s">
        <v>1095</v>
      </c>
      <c r="D44" s="92"/>
      <c r="E44" s="29" t="s">
        <v>337</v>
      </c>
    </row>
    <row r="45" spans="1:5">
      <c r="A45" s="12"/>
      <c r="B45" s="39" t="s">
        <v>1096</v>
      </c>
      <c r="C45" s="105" t="s">
        <v>373</v>
      </c>
      <c r="D45" s="105"/>
      <c r="E45" s="46"/>
    </row>
    <row r="46" spans="1:5" ht="15.75" thickBot="1">
      <c r="A46" s="12"/>
      <c r="B46" s="39"/>
      <c r="C46" s="117"/>
      <c r="D46" s="117"/>
      <c r="E46" s="49"/>
    </row>
    <row r="47" spans="1:5" ht="15.75" thickBot="1">
      <c r="A47" s="12"/>
      <c r="B47" s="29" t="s">
        <v>1097</v>
      </c>
      <c r="C47" s="194" t="s">
        <v>310</v>
      </c>
      <c r="D47" s="195" t="s">
        <v>1098</v>
      </c>
      <c r="E47" s="194" t="s">
        <v>337</v>
      </c>
    </row>
    <row r="48" spans="1:5" ht="15.75" thickTop="1">
      <c r="A48" s="12"/>
      <c r="B48" s="23"/>
      <c r="C48" s="196"/>
      <c r="D48" s="196"/>
      <c r="E48" s="196"/>
    </row>
    <row r="49" spans="1:5">
      <c r="A49" s="12"/>
      <c r="B49" s="29" t="s">
        <v>1099</v>
      </c>
      <c r="C49" s="29" t="s">
        <v>310</v>
      </c>
      <c r="D49" s="89" t="s">
        <v>1100</v>
      </c>
      <c r="E49" s="29" t="s">
        <v>337</v>
      </c>
    </row>
    <row r="50" spans="1:5" ht="15.75" thickBot="1">
      <c r="A50" s="12"/>
      <c r="B50" s="27" t="s">
        <v>1101</v>
      </c>
      <c r="C50" s="117" t="s">
        <v>1102</v>
      </c>
      <c r="D50" s="117"/>
      <c r="E50" s="27" t="s">
        <v>337</v>
      </c>
    </row>
    <row r="51" spans="1:5" ht="15.75" thickBot="1">
      <c r="A51" s="12"/>
      <c r="B51" s="29" t="s">
        <v>1103</v>
      </c>
      <c r="C51" s="194" t="s">
        <v>310</v>
      </c>
      <c r="D51" s="195" t="s">
        <v>1098</v>
      </c>
      <c r="E51" s="194" t="s">
        <v>337</v>
      </c>
    </row>
    <row r="52" spans="1:5" ht="15.75" thickTop="1">
      <c r="A52" s="12"/>
      <c r="B52" s="23"/>
      <c r="C52" s="196"/>
      <c r="D52" s="196"/>
      <c r="E52" s="196"/>
    </row>
    <row r="53" spans="1:5" ht="39">
      <c r="A53" s="12"/>
      <c r="B53" s="29" t="s">
        <v>1104</v>
      </c>
      <c r="C53" s="37"/>
      <c r="D53" s="37"/>
      <c r="E53" s="37"/>
    </row>
    <row r="54" spans="1:5">
      <c r="A54" s="12"/>
      <c r="B54" s="39" t="s">
        <v>1105</v>
      </c>
      <c r="C54" s="39" t="s">
        <v>310</v>
      </c>
      <c r="D54" s="40">
        <v>4505</v>
      </c>
      <c r="E54" s="33"/>
    </row>
    <row r="55" spans="1:5">
      <c r="A55" s="12"/>
      <c r="B55" s="39"/>
      <c r="C55" s="39"/>
      <c r="D55" s="40"/>
      <c r="E55" s="33"/>
    </row>
    <row r="56" spans="1:5" ht="15.75" thickBot="1">
      <c r="A56" s="12"/>
      <c r="B56" s="29" t="s">
        <v>1106</v>
      </c>
      <c r="C56" s="92" t="s">
        <v>1107</v>
      </c>
      <c r="D56" s="92"/>
      <c r="E56" s="29" t="s">
        <v>337</v>
      </c>
    </row>
    <row r="57" spans="1:5">
      <c r="A57" s="12"/>
      <c r="B57" s="39" t="s">
        <v>1103</v>
      </c>
      <c r="C57" s="101" t="s">
        <v>310</v>
      </c>
      <c r="D57" s="103">
        <v>4501</v>
      </c>
      <c r="E57" s="46"/>
    </row>
    <row r="58" spans="1:5" ht="15.75" thickBot="1">
      <c r="A58" s="12"/>
      <c r="B58" s="39"/>
      <c r="C58" s="112"/>
      <c r="D58" s="113"/>
      <c r="E58" s="81"/>
    </row>
    <row r="59" spans="1:5" ht="15.75" thickTop="1">
      <c r="A59" s="12"/>
      <c r="B59" s="25"/>
      <c r="C59" s="98"/>
      <c r="D59" s="98"/>
      <c r="E59" s="98"/>
    </row>
    <row r="60" spans="1:5">
      <c r="A60" s="12"/>
      <c r="B60" s="25"/>
      <c r="C60" s="84" t="s">
        <v>740</v>
      </c>
      <c r="D60" s="84"/>
      <c r="E60" s="84"/>
    </row>
    <row r="61" spans="1:5">
      <c r="A61" s="12"/>
      <c r="B61" s="39" t="s">
        <v>1108</v>
      </c>
      <c r="C61" s="39" t="s">
        <v>310</v>
      </c>
      <c r="D61" s="40">
        <v>16493</v>
      </c>
      <c r="E61" s="33"/>
    </row>
    <row r="62" spans="1:5">
      <c r="A62" s="12"/>
      <c r="B62" s="39"/>
      <c r="C62" s="39"/>
      <c r="D62" s="40"/>
      <c r="E62" s="33"/>
    </row>
    <row r="63" spans="1:5">
      <c r="A63" s="12"/>
      <c r="B63" s="43" t="s">
        <v>1109</v>
      </c>
      <c r="C63" s="43" t="s">
        <v>310</v>
      </c>
      <c r="D63" s="42">
        <v>11971</v>
      </c>
      <c r="E63" s="37"/>
    </row>
    <row r="64" spans="1:5">
      <c r="A64" s="12"/>
      <c r="B64" s="43"/>
      <c r="C64" s="43"/>
      <c r="D64" s="42"/>
      <c r="E64" s="37"/>
    </row>
    <row r="65" spans="1:6">
      <c r="A65" s="12"/>
      <c r="B65" s="39" t="s">
        <v>1110</v>
      </c>
      <c r="C65" s="39" t="s">
        <v>310</v>
      </c>
      <c r="D65" s="74" t="s">
        <v>373</v>
      </c>
      <c r="E65" s="33"/>
    </row>
    <row r="66" spans="1:6">
      <c r="A66" s="12"/>
      <c r="B66" s="39"/>
      <c r="C66" s="39"/>
      <c r="D66" s="74"/>
      <c r="E66" s="33"/>
    </row>
    <row r="67" spans="1:6">
      <c r="A67" s="12"/>
      <c r="B67" s="15"/>
      <c r="C67" s="15"/>
    </row>
    <row r="68" spans="1:6" ht="33.75">
      <c r="A68" s="12"/>
      <c r="B68" s="82" t="s">
        <v>216</v>
      </c>
      <c r="C68" s="83" t="s">
        <v>1111</v>
      </c>
    </row>
    <row r="69" spans="1:6">
      <c r="A69" s="12"/>
      <c r="B69" s="19" t="s">
        <v>1112</v>
      </c>
      <c r="C69" s="19"/>
      <c r="D69" s="19"/>
      <c r="E69" s="19"/>
      <c r="F69" s="19"/>
    </row>
    <row r="70" spans="1:6">
      <c r="A70" s="12"/>
      <c r="B70" s="31"/>
      <c r="C70" s="31"/>
      <c r="D70" s="31"/>
      <c r="E70" s="31"/>
    </row>
    <row r="71" spans="1:6">
      <c r="A71" s="12"/>
      <c r="B71" s="15"/>
      <c r="C71" s="15"/>
      <c r="D71" s="15"/>
      <c r="E71" s="15"/>
    </row>
    <row r="72" spans="1:6" ht="15.75" thickBot="1">
      <c r="A72" s="12"/>
      <c r="B72" s="25"/>
      <c r="C72" s="100" t="s">
        <v>658</v>
      </c>
      <c r="D72" s="100"/>
      <c r="E72" s="100"/>
    </row>
    <row r="73" spans="1:6">
      <c r="A73" s="12"/>
      <c r="B73" s="39" t="s">
        <v>1085</v>
      </c>
      <c r="C73" s="101" t="s">
        <v>310</v>
      </c>
      <c r="D73" s="105">
        <v>295</v>
      </c>
      <c r="E73" s="46"/>
    </row>
    <row r="74" spans="1:6">
      <c r="A74" s="12"/>
      <c r="B74" s="39"/>
      <c r="C74" s="39"/>
      <c r="D74" s="74"/>
      <c r="E74" s="33"/>
    </row>
    <row r="75" spans="1:6">
      <c r="A75" s="12"/>
      <c r="B75" s="43" t="s">
        <v>1086</v>
      </c>
      <c r="C75" s="91">
        <v>145</v>
      </c>
      <c r="D75" s="91"/>
      <c r="E75" s="37"/>
    </row>
    <row r="76" spans="1:6">
      <c r="A76" s="12"/>
      <c r="B76" s="43"/>
      <c r="C76" s="91"/>
      <c r="D76" s="91"/>
      <c r="E76" s="37"/>
    </row>
    <row r="77" spans="1:6">
      <c r="A77" s="12"/>
      <c r="B77" s="27" t="s">
        <v>1113</v>
      </c>
      <c r="C77" s="74" t="s">
        <v>508</v>
      </c>
      <c r="D77" s="74"/>
      <c r="E77" s="27" t="s">
        <v>337</v>
      </c>
    </row>
    <row r="78" spans="1:6">
      <c r="A78" s="12"/>
      <c r="B78" s="43" t="s">
        <v>1114</v>
      </c>
      <c r="C78" s="91">
        <v>79</v>
      </c>
      <c r="D78" s="91"/>
      <c r="E78" s="37"/>
    </row>
    <row r="79" spans="1:6" ht="15.75" thickBot="1">
      <c r="A79" s="12"/>
      <c r="B79" s="43"/>
      <c r="C79" s="92"/>
      <c r="D79" s="92"/>
      <c r="E79" s="45"/>
    </row>
    <row r="80" spans="1:6">
      <c r="A80" s="12"/>
      <c r="B80" s="39" t="s">
        <v>1115</v>
      </c>
      <c r="C80" s="105">
        <v>518</v>
      </c>
      <c r="D80" s="105"/>
      <c r="E80" s="46"/>
    </row>
    <row r="81" spans="1:6">
      <c r="A81" s="12"/>
      <c r="B81" s="39"/>
      <c r="C81" s="125"/>
      <c r="D81" s="125"/>
      <c r="E81" s="66"/>
    </row>
    <row r="82" spans="1:6">
      <c r="A82" s="12"/>
      <c r="B82" s="43" t="s">
        <v>1116</v>
      </c>
      <c r="C82" s="42">
        <v>1322</v>
      </c>
      <c r="D82" s="42"/>
      <c r="E82" s="37"/>
    </row>
    <row r="83" spans="1:6" ht="15.75" thickBot="1">
      <c r="A83" s="12"/>
      <c r="B83" s="43"/>
      <c r="C83" s="44"/>
      <c r="D83" s="44"/>
      <c r="E83" s="45"/>
    </row>
    <row r="84" spans="1:6">
      <c r="A84" s="12"/>
      <c r="B84" s="34" t="s">
        <v>1117</v>
      </c>
      <c r="C84" s="101" t="s">
        <v>310</v>
      </c>
      <c r="D84" s="103">
        <v>1840</v>
      </c>
      <c r="E84" s="46"/>
    </row>
    <row r="85" spans="1:6" ht="15.75" thickBot="1">
      <c r="A85" s="12"/>
      <c r="B85" s="34"/>
      <c r="C85" s="112"/>
      <c r="D85" s="113"/>
      <c r="E85" s="81"/>
    </row>
    <row r="86" spans="1:6" ht="25.5" customHeight="1" thickTop="1">
      <c r="A86" s="12"/>
      <c r="B86" s="19" t="s">
        <v>1118</v>
      </c>
      <c r="C86" s="19"/>
      <c r="D86" s="19"/>
      <c r="E86" s="19"/>
      <c r="F86" s="19"/>
    </row>
    <row r="87" spans="1:6">
      <c r="A87" s="12"/>
      <c r="B87" s="31"/>
      <c r="C87" s="31"/>
      <c r="D87" s="31"/>
      <c r="E87" s="31"/>
    </row>
    <row r="88" spans="1:6">
      <c r="A88" s="12"/>
      <c r="B88" s="15"/>
      <c r="C88" s="15"/>
      <c r="D88" s="15"/>
      <c r="E88" s="15"/>
    </row>
    <row r="89" spans="1:6" ht="15.75" thickBot="1">
      <c r="A89" s="12"/>
      <c r="B89" s="25"/>
      <c r="C89" s="100" t="s">
        <v>658</v>
      </c>
      <c r="D89" s="100"/>
      <c r="E89" s="100"/>
    </row>
    <row r="90" spans="1:6">
      <c r="A90" s="12"/>
      <c r="B90" s="39" t="s">
        <v>1105</v>
      </c>
      <c r="C90" s="101" t="s">
        <v>310</v>
      </c>
      <c r="D90" s="103">
        <v>1961</v>
      </c>
      <c r="E90" s="46"/>
    </row>
    <row r="91" spans="1:6">
      <c r="A91" s="12"/>
      <c r="B91" s="39"/>
      <c r="C91" s="39"/>
      <c r="D91" s="40"/>
      <c r="E91" s="33"/>
    </row>
    <row r="92" spans="1:6">
      <c r="A92" s="12"/>
      <c r="B92" s="29" t="s">
        <v>1119</v>
      </c>
      <c r="C92" s="91" t="s">
        <v>500</v>
      </c>
      <c r="D92" s="91"/>
      <c r="E92" s="29" t="s">
        <v>337</v>
      </c>
    </row>
    <row r="93" spans="1:6">
      <c r="A93" s="12"/>
      <c r="B93" s="39" t="s">
        <v>1113</v>
      </c>
      <c r="C93" s="74">
        <v>2</v>
      </c>
      <c r="D93" s="74"/>
      <c r="E93" s="33"/>
    </row>
    <row r="94" spans="1:6">
      <c r="A94" s="12"/>
      <c r="B94" s="39"/>
      <c r="C94" s="74"/>
      <c r="D94" s="74"/>
      <c r="E94" s="33"/>
    </row>
    <row r="95" spans="1:6" ht="15.75" thickBot="1">
      <c r="A95" s="12"/>
      <c r="B95" s="29" t="s">
        <v>1116</v>
      </c>
      <c r="C95" s="92" t="s">
        <v>1120</v>
      </c>
      <c r="D95" s="92"/>
      <c r="E95" s="29" t="s">
        <v>337</v>
      </c>
    </row>
    <row r="96" spans="1:6">
      <c r="A96" s="12"/>
      <c r="B96" s="34" t="s">
        <v>1121</v>
      </c>
      <c r="C96" s="101" t="s">
        <v>310</v>
      </c>
      <c r="D96" s="105">
        <v>324</v>
      </c>
      <c r="E96" s="46"/>
    </row>
    <row r="97" spans="1:6" ht="15.75" thickBot="1">
      <c r="A97" s="12"/>
      <c r="B97" s="34"/>
      <c r="C97" s="112"/>
      <c r="D97" s="114"/>
      <c r="E97" s="81"/>
    </row>
    <row r="98" spans="1:6" ht="22.5" customHeight="1" thickTop="1">
      <c r="A98" s="12"/>
      <c r="B98" s="76" t="s">
        <v>1122</v>
      </c>
      <c r="C98" s="197" t="s">
        <v>310</v>
      </c>
      <c r="D98" s="198">
        <v>2164</v>
      </c>
      <c r="E98" s="98"/>
    </row>
    <row r="99" spans="1:6" ht="15.75" thickBot="1">
      <c r="A99" s="12"/>
      <c r="B99" s="76"/>
      <c r="C99" s="120"/>
      <c r="D99" s="122"/>
      <c r="E99" s="55"/>
    </row>
    <row r="100" spans="1:6" ht="25.5" customHeight="1" thickTop="1">
      <c r="A100" s="12"/>
      <c r="B100" s="19" t="s">
        <v>1123</v>
      </c>
      <c r="C100" s="19"/>
      <c r="D100" s="19"/>
      <c r="E100" s="19"/>
      <c r="F100" s="19"/>
    </row>
    <row r="101" spans="1:6" ht="25.5" customHeight="1">
      <c r="A101" s="12"/>
      <c r="B101" s="19" t="s">
        <v>1124</v>
      </c>
      <c r="C101" s="19"/>
      <c r="D101" s="19"/>
      <c r="E101" s="19"/>
      <c r="F101" s="19"/>
    </row>
    <row r="102" spans="1:6">
      <c r="A102" s="12"/>
      <c r="B102" s="31"/>
      <c r="C102" s="31"/>
      <c r="D102" s="31"/>
      <c r="E102" s="31"/>
      <c r="F102" s="31"/>
    </row>
    <row r="103" spans="1:6">
      <c r="A103" s="12"/>
      <c r="B103" s="15"/>
      <c r="C103" s="15"/>
      <c r="D103" s="15"/>
      <c r="E103" s="15"/>
      <c r="F103" s="15"/>
    </row>
    <row r="104" spans="1:6">
      <c r="A104" s="12"/>
      <c r="B104" s="39">
        <v>2015</v>
      </c>
      <c r="C104" s="33"/>
      <c r="D104" s="39" t="s">
        <v>310</v>
      </c>
      <c r="E104" s="74">
        <v>559</v>
      </c>
      <c r="F104" s="33"/>
    </row>
    <row r="105" spans="1:6">
      <c r="A105" s="12"/>
      <c r="B105" s="39"/>
      <c r="C105" s="33"/>
      <c r="D105" s="39"/>
      <c r="E105" s="74"/>
      <c r="F105" s="33"/>
    </row>
    <row r="106" spans="1:6">
      <c r="A106" s="12"/>
      <c r="B106" s="43">
        <v>2016</v>
      </c>
      <c r="C106" s="37"/>
      <c r="D106" s="91">
        <v>93</v>
      </c>
      <c r="E106" s="91"/>
      <c r="F106" s="37"/>
    </row>
    <row r="107" spans="1:6">
      <c r="A107" s="12"/>
      <c r="B107" s="43"/>
      <c r="C107" s="37"/>
      <c r="D107" s="91"/>
      <c r="E107" s="91"/>
      <c r="F107" s="37"/>
    </row>
    <row r="108" spans="1:6">
      <c r="A108" s="12"/>
      <c r="B108" s="39">
        <v>2017</v>
      </c>
      <c r="C108" s="33"/>
      <c r="D108" s="40">
        <v>6921</v>
      </c>
      <c r="E108" s="40"/>
      <c r="F108" s="33"/>
    </row>
    <row r="109" spans="1:6">
      <c r="A109" s="12"/>
      <c r="B109" s="39"/>
      <c r="C109" s="33"/>
      <c r="D109" s="40"/>
      <c r="E109" s="40"/>
      <c r="F109" s="33"/>
    </row>
    <row r="110" spans="1:6">
      <c r="A110" s="12"/>
      <c r="B110" s="43">
        <v>2018</v>
      </c>
      <c r="C110" s="37"/>
      <c r="D110" s="91">
        <v>85</v>
      </c>
      <c r="E110" s="91"/>
      <c r="F110" s="37"/>
    </row>
    <row r="111" spans="1:6">
      <c r="A111" s="12"/>
      <c r="B111" s="43"/>
      <c r="C111" s="37"/>
      <c r="D111" s="91"/>
      <c r="E111" s="91"/>
      <c r="F111" s="37"/>
    </row>
    <row r="112" spans="1:6">
      <c r="A112" s="12"/>
      <c r="B112" s="39">
        <v>2019</v>
      </c>
      <c r="C112" s="33"/>
      <c r="D112" s="40">
        <v>2160</v>
      </c>
      <c r="E112" s="40"/>
      <c r="F112" s="33"/>
    </row>
    <row r="113" spans="1:6">
      <c r="A113" s="12"/>
      <c r="B113" s="39"/>
      <c r="C113" s="33"/>
      <c r="D113" s="40"/>
      <c r="E113" s="40"/>
      <c r="F113" s="33"/>
    </row>
    <row r="114" spans="1:6">
      <c r="A114" s="12"/>
      <c r="B114" s="43" t="s">
        <v>1125</v>
      </c>
      <c r="C114" s="37"/>
      <c r="D114" s="42">
        <v>5228</v>
      </c>
      <c r="E114" s="42"/>
      <c r="F114" s="37"/>
    </row>
    <row r="115" spans="1:6" ht="15.75" thickBot="1">
      <c r="A115" s="12"/>
      <c r="B115" s="43"/>
      <c r="C115" s="37"/>
      <c r="D115" s="44"/>
      <c r="E115" s="44"/>
      <c r="F115" s="45"/>
    </row>
    <row r="116" spans="1:6">
      <c r="A116" s="12"/>
      <c r="B116" s="34" t="s">
        <v>1126</v>
      </c>
      <c r="C116" s="33"/>
      <c r="D116" s="101" t="s">
        <v>310</v>
      </c>
      <c r="E116" s="103">
        <v>15046</v>
      </c>
      <c r="F116" s="46"/>
    </row>
    <row r="117" spans="1:6" ht="15.75" thickBot="1">
      <c r="A117" s="12"/>
      <c r="B117" s="34"/>
      <c r="C117" s="33"/>
      <c r="D117" s="112"/>
      <c r="E117" s="113"/>
      <c r="F117" s="81"/>
    </row>
    <row r="118" spans="1:6" ht="15.75" thickTop="1">
      <c r="A118" s="12"/>
      <c r="B118" s="15"/>
      <c r="C118" s="15"/>
    </row>
    <row r="119" spans="1:6">
      <c r="A119" s="12"/>
      <c r="B119" s="16" t="s">
        <v>220</v>
      </c>
      <c r="C119" s="17" t="s">
        <v>1127</v>
      </c>
    </row>
    <row r="120" spans="1:6" ht="51" customHeight="1">
      <c r="A120" s="12"/>
      <c r="B120" s="19" t="s">
        <v>1128</v>
      </c>
      <c r="C120" s="19"/>
      <c r="D120" s="19"/>
      <c r="E120" s="19"/>
      <c r="F120" s="19"/>
    </row>
  </sheetData>
  <mergeCells count="155">
    <mergeCell ref="B86:F86"/>
    <mergeCell ref="B100:F100"/>
    <mergeCell ref="B101:F101"/>
    <mergeCell ref="B120:F120"/>
    <mergeCell ref="A1:A2"/>
    <mergeCell ref="B1:F1"/>
    <mergeCell ref="B2:F2"/>
    <mergeCell ref="B3:F3"/>
    <mergeCell ref="A4:A120"/>
    <mergeCell ref="B4:F4"/>
    <mergeCell ref="B7:F7"/>
    <mergeCell ref="B8:F8"/>
    <mergeCell ref="B14:F14"/>
    <mergeCell ref="B20:F20"/>
    <mergeCell ref="B114:B115"/>
    <mergeCell ref="C114:C115"/>
    <mergeCell ref="D114:E115"/>
    <mergeCell ref="F114:F115"/>
    <mergeCell ref="B116:B117"/>
    <mergeCell ref="C116:C117"/>
    <mergeCell ref="D116:D117"/>
    <mergeCell ref="E116:E117"/>
    <mergeCell ref="F116:F117"/>
    <mergeCell ref="B110:B111"/>
    <mergeCell ref="C110:C111"/>
    <mergeCell ref="D110:E111"/>
    <mergeCell ref="F110:F111"/>
    <mergeCell ref="B112:B113"/>
    <mergeCell ref="C112:C113"/>
    <mergeCell ref="D112:E113"/>
    <mergeCell ref="F112:F113"/>
    <mergeCell ref="B106:B107"/>
    <mergeCell ref="C106:C107"/>
    <mergeCell ref="D106:E107"/>
    <mergeCell ref="F106:F107"/>
    <mergeCell ref="B108:B109"/>
    <mergeCell ref="C108:C109"/>
    <mergeCell ref="D108:E109"/>
    <mergeCell ref="F108:F109"/>
    <mergeCell ref="B98:B99"/>
    <mergeCell ref="C98:C99"/>
    <mergeCell ref="D98:D99"/>
    <mergeCell ref="E98:E99"/>
    <mergeCell ref="B102:F102"/>
    <mergeCell ref="B104:B105"/>
    <mergeCell ref="C104:C105"/>
    <mergeCell ref="D104:D105"/>
    <mergeCell ref="E104:E105"/>
    <mergeCell ref="F104:F105"/>
    <mergeCell ref="C92:D92"/>
    <mergeCell ref="B93:B94"/>
    <mergeCell ref="C93:D94"/>
    <mergeCell ref="E93:E94"/>
    <mergeCell ref="C95:D95"/>
    <mergeCell ref="B96:B97"/>
    <mergeCell ref="C96:C97"/>
    <mergeCell ref="D96:D97"/>
    <mergeCell ref="E96:E97"/>
    <mergeCell ref="B87:E87"/>
    <mergeCell ref="C89:E89"/>
    <mergeCell ref="B90:B91"/>
    <mergeCell ref="C90:C91"/>
    <mergeCell ref="D90:D91"/>
    <mergeCell ref="E90:E91"/>
    <mergeCell ref="B82:B83"/>
    <mergeCell ref="C82:D83"/>
    <mergeCell ref="E82:E83"/>
    <mergeCell ref="B84:B85"/>
    <mergeCell ref="C84:C85"/>
    <mergeCell ref="D84:D85"/>
    <mergeCell ref="E84:E85"/>
    <mergeCell ref="C77:D77"/>
    <mergeCell ref="B78:B79"/>
    <mergeCell ref="C78:D79"/>
    <mergeCell ref="E78:E79"/>
    <mergeCell ref="B80:B81"/>
    <mergeCell ref="C80:D81"/>
    <mergeCell ref="E80:E81"/>
    <mergeCell ref="B73:B74"/>
    <mergeCell ref="C73:C74"/>
    <mergeCell ref="D73:D74"/>
    <mergeCell ref="E73:E74"/>
    <mergeCell ref="B75:B76"/>
    <mergeCell ref="C75:D76"/>
    <mergeCell ref="E75:E76"/>
    <mergeCell ref="B65:B66"/>
    <mergeCell ref="C65:C66"/>
    <mergeCell ref="D65:D66"/>
    <mergeCell ref="E65:E66"/>
    <mergeCell ref="B70:E70"/>
    <mergeCell ref="C72:E72"/>
    <mergeCell ref="B69:F69"/>
    <mergeCell ref="C60:E60"/>
    <mergeCell ref="B61:B62"/>
    <mergeCell ref="C61:C62"/>
    <mergeCell ref="D61:D62"/>
    <mergeCell ref="E61:E62"/>
    <mergeCell ref="B63:B64"/>
    <mergeCell ref="C63:C64"/>
    <mergeCell ref="D63:D64"/>
    <mergeCell ref="E63:E64"/>
    <mergeCell ref="C56:D56"/>
    <mergeCell ref="B57:B58"/>
    <mergeCell ref="C57:C58"/>
    <mergeCell ref="D57:D58"/>
    <mergeCell ref="E57:E58"/>
    <mergeCell ref="C59:E59"/>
    <mergeCell ref="C48:E48"/>
    <mergeCell ref="C50:D50"/>
    <mergeCell ref="C52:E52"/>
    <mergeCell ref="C53:E53"/>
    <mergeCell ref="B54:B55"/>
    <mergeCell ref="C54:C55"/>
    <mergeCell ref="D54:D55"/>
    <mergeCell ref="E54:E55"/>
    <mergeCell ref="B41:B42"/>
    <mergeCell ref="C41:D42"/>
    <mergeCell ref="E41:E42"/>
    <mergeCell ref="C43:D43"/>
    <mergeCell ref="C44:D44"/>
    <mergeCell ref="B45:B46"/>
    <mergeCell ref="C45:D46"/>
    <mergeCell ref="E45:E46"/>
    <mergeCell ref="C37:E37"/>
    <mergeCell ref="C38:E38"/>
    <mergeCell ref="B39:B40"/>
    <mergeCell ref="C39:C40"/>
    <mergeCell ref="D39:D40"/>
    <mergeCell ref="E39:E40"/>
    <mergeCell ref="C33:D33"/>
    <mergeCell ref="C34:D34"/>
    <mergeCell ref="B35:B36"/>
    <mergeCell ref="C35:C36"/>
    <mergeCell ref="D35:D36"/>
    <mergeCell ref="E35:E36"/>
    <mergeCell ref="B29:B30"/>
    <mergeCell ref="C29:D30"/>
    <mergeCell ref="E29:E30"/>
    <mergeCell ref="B31:B32"/>
    <mergeCell ref="C31:D32"/>
    <mergeCell ref="E31:E32"/>
    <mergeCell ref="C24:E24"/>
    <mergeCell ref="B25:B26"/>
    <mergeCell ref="C25:C26"/>
    <mergeCell ref="D25:D26"/>
    <mergeCell ref="E25:E26"/>
    <mergeCell ref="B27:B28"/>
    <mergeCell ref="C27:D28"/>
    <mergeCell ref="E27:E28"/>
    <mergeCell ref="B9:D9"/>
    <mergeCell ref="C11:D11"/>
    <mergeCell ref="B15:D15"/>
    <mergeCell ref="C17:D17"/>
    <mergeCell ref="B21:E21"/>
    <mergeCell ref="C23:E23"/>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4"/>
  <sheetViews>
    <sheetView showGridLines="0" workbookViewId="0"/>
  </sheetViews>
  <sheetFormatPr defaultRowHeight="15"/>
  <cols>
    <col min="1" max="3" width="36.5703125" bestFit="1" customWidth="1"/>
    <col min="4" max="4" width="20" customWidth="1"/>
    <col min="5" max="5" width="27.85546875" customWidth="1"/>
    <col min="6" max="6" width="6" customWidth="1"/>
    <col min="7" max="7" width="18.28515625" customWidth="1"/>
    <col min="8" max="8" width="20" customWidth="1"/>
    <col min="9" max="9" width="4.7109375" customWidth="1"/>
    <col min="10" max="10" width="6" customWidth="1"/>
    <col min="11" max="11" width="18.28515625" customWidth="1"/>
    <col min="12" max="12" width="20" customWidth="1"/>
    <col min="13" max="13" width="27.85546875" customWidth="1"/>
    <col min="14" max="14" width="6" customWidth="1"/>
    <col min="15" max="15" width="17" customWidth="1"/>
    <col min="16" max="17" width="27.85546875" customWidth="1"/>
    <col min="18" max="18" width="6" customWidth="1"/>
    <col min="19" max="19" width="17" customWidth="1"/>
    <col min="20" max="20" width="27.85546875" customWidth="1"/>
  </cols>
  <sheetData>
    <row r="1" spans="1:20" ht="15" customHeight="1">
      <c r="A1" s="6" t="s">
        <v>256</v>
      </c>
      <c r="B1" s="6" t="s">
        <v>1</v>
      </c>
      <c r="C1" s="6"/>
      <c r="D1" s="6"/>
      <c r="E1" s="6"/>
      <c r="F1" s="6"/>
      <c r="G1" s="6"/>
      <c r="H1" s="6"/>
      <c r="I1" s="6"/>
      <c r="J1" s="6"/>
      <c r="K1" s="6"/>
      <c r="L1" s="6"/>
      <c r="M1" s="6"/>
      <c r="N1" s="6"/>
      <c r="O1" s="6"/>
      <c r="P1" s="6"/>
      <c r="Q1" s="6"/>
      <c r="R1" s="6"/>
      <c r="S1" s="6"/>
      <c r="T1" s="6"/>
    </row>
    <row r="2" spans="1:20" ht="15" customHeight="1">
      <c r="A2" s="6"/>
      <c r="B2" s="6" t="s">
        <v>2</v>
      </c>
      <c r="C2" s="6"/>
      <c r="D2" s="6"/>
      <c r="E2" s="6"/>
      <c r="F2" s="6"/>
      <c r="G2" s="6"/>
      <c r="H2" s="6"/>
      <c r="I2" s="6"/>
      <c r="J2" s="6"/>
      <c r="K2" s="6"/>
      <c r="L2" s="6"/>
      <c r="M2" s="6"/>
      <c r="N2" s="6"/>
      <c r="O2" s="6"/>
      <c r="P2" s="6"/>
      <c r="Q2" s="6"/>
      <c r="R2" s="6"/>
      <c r="S2" s="6"/>
      <c r="T2" s="6"/>
    </row>
    <row r="3" spans="1:20" ht="45">
      <c r="A3" s="3" t="s">
        <v>1129</v>
      </c>
      <c r="B3" s="11"/>
      <c r="C3" s="11"/>
      <c r="D3" s="11"/>
      <c r="E3" s="11"/>
      <c r="F3" s="11"/>
      <c r="G3" s="11"/>
      <c r="H3" s="11"/>
      <c r="I3" s="11"/>
      <c r="J3" s="11"/>
      <c r="K3" s="11"/>
      <c r="L3" s="11"/>
      <c r="M3" s="11"/>
      <c r="N3" s="11"/>
      <c r="O3" s="11"/>
      <c r="P3" s="11"/>
      <c r="Q3" s="11"/>
      <c r="R3" s="11"/>
      <c r="S3" s="11"/>
      <c r="T3" s="11"/>
    </row>
    <row r="4" spans="1:20">
      <c r="A4" s="12" t="s">
        <v>256</v>
      </c>
      <c r="B4" s="18" t="s">
        <v>256</v>
      </c>
      <c r="C4" s="18"/>
      <c r="D4" s="18"/>
      <c r="E4" s="18"/>
      <c r="F4" s="18"/>
      <c r="G4" s="18"/>
      <c r="H4" s="18"/>
      <c r="I4" s="18"/>
      <c r="J4" s="18"/>
      <c r="K4" s="18"/>
      <c r="L4" s="18"/>
      <c r="M4" s="18"/>
      <c r="N4" s="18"/>
      <c r="O4" s="18"/>
      <c r="P4" s="18"/>
      <c r="Q4" s="18"/>
      <c r="R4" s="18"/>
      <c r="S4" s="18"/>
      <c r="T4" s="18"/>
    </row>
    <row r="5" spans="1:20">
      <c r="A5" s="12"/>
      <c r="B5" s="15"/>
      <c r="C5" s="15"/>
    </row>
    <row r="6" spans="1:20" ht="25.5">
      <c r="A6" s="12"/>
      <c r="B6" s="16" t="s">
        <v>216</v>
      </c>
      <c r="C6" s="16" t="s">
        <v>1130</v>
      </c>
    </row>
    <row r="7" spans="1:20" ht="25.5" customHeight="1">
      <c r="A7" s="12"/>
      <c r="B7" s="19" t="s">
        <v>1131</v>
      </c>
      <c r="C7" s="19"/>
      <c r="D7" s="19"/>
      <c r="E7" s="19"/>
      <c r="F7" s="19"/>
      <c r="G7" s="19"/>
      <c r="H7" s="19"/>
      <c r="I7" s="19"/>
      <c r="J7" s="19"/>
      <c r="K7" s="19"/>
      <c r="L7" s="19"/>
      <c r="M7" s="19"/>
      <c r="N7" s="19"/>
      <c r="O7" s="19"/>
      <c r="P7" s="19"/>
      <c r="Q7" s="19"/>
      <c r="R7" s="19"/>
      <c r="S7" s="19"/>
      <c r="T7" s="19"/>
    </row>
    <row r="8" spans="1:20">
      <c r="A8" s="12"/>
      <c r="B8" s="15"/>
      <c r="C8" s="15"/>
    </row>
    <row r="9" spans="1:20">
      <c r="A9" s="12"/>
      <c r="B9" s="199" t="s">
        <v>1132</v>
      </c>
      <c r="C9" s="17" t="s">
        <v>1133</v>
      </c>
    </row>
    <row r="10" spans="1:20">
      <c r="A10" s="12"/>
      <c r="B10" s="19" t="s">
        <v>1134</v>
      </c>
      <c r="C10" s="19"/>
      <c r="D10" s="19"/>
      <c r="E10" s="19"/>
      <c r="F10" s="19"/>
      <c r="G10" s="19"/>
      <c r="H10" s="19"/>
      <c r="I10" s="19"/>
      <c r="J10" s="19"/>
      <c r="K10" s="19"/>
      <c r="L10" s="19"/>
      <c r="M10" s="19"/>
      <c r="N10" s="19"/>
      <c r="O10" s="19"/>
      <c r="P10" s="19"/>
      <c r="Q10" s="19"/>
      <c r="R10" s="19"/>
      <c r="S10" s="19"/>
      <c r="T10" s="19"/>
    </row>
    <row r="11" spans="1:20">
      <c r="A11" s="12"/>
      <c r="B11" s="19" t="s">
        <v>1135</v>
      </c>
      <c r="C11" s="19"/>
      <c r="D11" s="19"/>
      <c r="E11" s="19"/>
      <c r="F11" s="19"/>
      <c r="G11" s="19"/>
      <c r="H11" s="19"/>
      <c r="I11" s="19"/>
      <c r="J11" s="19"/>
      <c r="K11" s="19"/>
      <c r="L11" s="19"/>
      <c r="M11" s="19"/>
      <c r="N11" s="19"/>
      <c r="O11" s="19"/>
      <c r="P11" s="19"/>
      <c r="Q11" s="19"/>
      <c r="R11" s="19"/>
      <c r="S11" s="19"/>
      <c r="T11" s="19"/>
    </row>
    <row r="12" spans="1:20">
      <c r="A12" s="12"/>
      <c r="B12" s="19" t="s">
        <v>1136</v>
      </c>
      <c r="C12" s="19"/>
      <c r="D12" s="19"/>
      <c r="E12" s="19"/>
      <c r="F12" s="19"/>
      <c r="G12" s="19"/>
      <c r="H12" s="19"/>
      <c r="I12" s="19"/>
      <c r="J12" s="19"/>
      <c r="K12" s="19"/>
      <c r="L12" s="19"/>
      <c r="M12" s="19"/>
      <c r="N12" s="19"/>
      <c r="O12" s="19"/>
      <c r="P12" s="19"/>
      <c r="Q12" s="19"/>
      <c r="R12" s="19"/>
      <c r="S12" s="19"/>
      <c r="T12" s="19"/>
    </row>
    <row r="13" spans="1:20">
      <c r="A13" s="12"/>
      <c r="B13" s="19" t="s">
        <v>1137</v>
      </c>
      <c r="C13" s="19"/>
      <c r="D13" s="19"/>
      <c r="E13" s="19"/>
      <c r="F13" s="19"/>
      <c r="G13" s="19"/>
      <c r="H13" s="19"/>
      <c r="I13" s="19"/>
      <c r="J13" s="19"/>
      <c r="K13" s="19"/>
      <c r="L13" s="19"/>
      <c r="M13" s="19"/>
      <c r="N13" s="19"/>
      <c r="O13" s="19"/>
      <c r="P13" s="19"/>
      <c r="Q13" s="19"/>
      <c r="R13" s="19"/>
      <c r="S13" s="19"/>
      <c r="T13" s="19"/>
    </row>
    <row r="14" spans="1:20" ht="25.5" customHeight="1">
      <c r="A14" s="12"/>
      <c r="B14" s="19" t="s">
        <v>1138</v>
      </c>
      <c r="C14" s="19"/>
      <c r="D14" s="19"/>
      <c r="E14" s="19"/>
      <c r="F14" s="19"/>
      <c r="G14" s="19"/>
      <c r="H14" s="19"/>
      <c r="I14" s="19"/>
      <c r="J14" s="19"/>
      <c r="K14" s="19"/>
      <c r="L14" s="19"/>
      <c r="M14" s="19"/>
      <c r="N14" s="19"/>
      <c r="O14" s="19"/>
      <c r="P14" s="19"/>
      <c r="Q14" s="19"/>
      <c r="R14" s="19"/>
      <c r="S14" s="19"/>
      <c r="T14" s="19"/>
    </row>
    <row r="15" spans="1:20">
      <c r="A15" s="12"/>
      <c r="B15" s="19" t="s">
        <v>1139</v>
      </c>
      <c r="C15" s="19"/>
      <c r="D15" s="19"/>
      <c r="E15" s="19"/>
      <c r="F15" s="19"/>
      <c r="G15" s="19"/>
      <c r="H15" s="19"/>
      <c r="I15" s="19"/>
      <c r="J15" s="19"/>
      <c r="K15" s="19"/>
      <c r="L15" s="19"/>
      <c r="M15" s="19"/>
      <c r="N15" s="19"/>
      <c r="O15" s="19"/>
      <c r="P15" s="19"/>
      <c r="Q15" s="19"/>
      <c r="R15" s="19"/>
      <c r="S15" s="19"/>
      <c r="T15" s="19"/>
    </row>
    <row r="16" spans="1:20">
      <c r="A16" s="12"/>
      <c r="B16" s="31"/>
      <c r="C16" s="31"/>
      <c r="D16" s="31"/>
      <c r="E16" s="31"/>
      <c r="F16" s="31"/>
      <c r="G16" s="31"/>
      <c r="H16" s="31"/>
      <c r="I16" s="31"/>
      <c r="J16" s="31"/>
      <c r="K16" s="31"/>
      <c r="L16" s="31"/>
      <c r="M16" s="31"/>
      <c r="N16" s="31"/>
      <c r="O16" s="31"/>
      <c r="P16" s="31"/>
      <c r="Q16" s="31"/>
      <c r="R16" s="31"/>
      <c r="S16" s="31"/>
      <c r="T16" s="31"/>
    </row>
    <row r="17" spans="1:20">
      <c r="A17" s="12"/>
      <c r="B17" s="15"/>
      <c r="C17" s="15"/>
      <c r="D17" s="15"/>
      <c r="E17" s="15"/>
      <c r="F17" s="15"/>
      <c r="G17" s="15"/>
      <c r="H17" s="15"/>
      <c r="I17" s="15"/>
      <c r="J17" s="15"/>
      <c r="K17" s="15"/>
      <c r="L17" s="15"/>
      <c r="M17" s="15"/>
      <c r="N17" s="15"/>
      <c r="O17" s="15"/>
      <c r="P17" s="15"/>
      <c r="Q17" s="15"/>
      <c r="R17" s="15"/>
      <c r="S17" s="15"/>
      <c r="T17" s="15"/>
    </row>
    <row r="18" spans="1:20">
      <c r="A18" s="12"/>
      <c r="B18" s="37"/>
      <c r="C18" s="84" t="s">
        <v>1133</v>
      </c>
      <c r="D18" s="84"/>
      <c r="E18" s="37"/>
      <c r="F18" s="84" t="s">
        <v>1140</v>
      </c>
      <c r="G18" s="84"/>
      <c r="H18" s="84"/>
      <c r="I18" s="37"/>
      <c r="J18" s="84" t="s">
        <v>1141</v>
      </c>
      <c r="K18" s="84"/>
      <c r="L18" s="84"/>
      <c r="M18" s="37"/>
      <c r="N18" s="84" t="s">
        <v>1142</v>
      </c>
      <c r="O18" s="84"/>
      <c r="P18" s="84"/>
      <c r="Q18" s="37"/>
      <c r="R18" s="84" t="s">
        <v>1144</v>
      </c>
      <c r="S18" s="84"/>
      <c r="T18" s="84"/>
    </row>
    <row r="19" spans="1:20" ht="15.75" thickBot="1">
      <c r="A19" s="12"/>
      <c r="B19" s="37"/>
      <c r="C19" s="100"/>
      <c r="D19" s="100"/>
      <c r="E19" s="37"/>
      <c r="F19" s="100"/>
      <c r="G19" s="100"/>
      <c r="H19" s="100"/>
      <c r="I19" s="37"/>
      <c r="J19" s="100"/>
      <c r="K19" s="100"/>
      <c r="L19" s="100"/>
      <c r="M19" s="45"/>
      <c r="N19" s="100" t="s">
        <v>1143</v>
      </c>
      <c r="O19" s="100"/>
      <c r="P19" s="100"/>
      <c r="Q19" s="45"/>
      <c r="R19" s="100"/>
      <c r="S19" s="100"/>
      <c r="T19" s="100"/>
    </row>
    <row r="20" spans="1:20">
      <c r="A20" s="12"/>
      <c r="B20" s="110" t="s">
        <v>1145</v>
      </c>
      <c r="C20" s="103">
        <v>1572713</v>
      </c>
      <c r="D20" s="46"/>
      <c r="E20" s="33"/>
      <c r="F20" s="101" t="s">
        <v>310</v>
      </c>
      <c r="G20" s="105">
        <v>6.66</v>
      </c>
      <c r="H20" s="46"/>
      <c r="I20" s="33"/>
      <c r="J20" s="101" t="s">
        <v>310</v>
      </c>
      <c r="K20" s="105">
        <v>18.88</v>
      </c>
      <c r="L20" s="46"/>
      <c r="M20" s="46"/>
      <c r="N20" s="46"/>
      <c r="O20" s="46"/>
      <c r="P20" s="46"/>
      <c r="Q20" s="46"/>
      <c r="R20" s="46"/>
      <c r="S20" s="46"/>
      <c r="T20" s="46"/>
    </row>
    <row r="21" spans="1:20">
      <c r="A21" s="12"/>
      <c r="B21" s="110"/>
      <c r="C21" s="104"/>
      <c r="D21" s="66"/>
      <c r="E21" s="33"/>
      <c r="F21" s="102"/>
      <c r="G21" s="125"/>
      <c r="H21" s="66"/>
      <c r="I21" s="33"/>
      <c r="J21" s="102"/>
      <c r="K21" s="125"/>
      <c r="L21" s="66"/>
      <c r="M21" s="66"/>
      <c r="N21" s="66"/>
      <c r="O21" s="66"/>
      <c r="P21" s="66"/>
      <c r="Q21" s="66"/>
      <c r="R21" s="66"/>
      <c r="S21" s="66"/>
      <c r="T21" s="66"/>
    </row>
    <row r="22" spans="1:20">
      <c r="A22" s="12"/>
      <c r="B22" s="109" t="s">
        <v>1036</v>
      </c>
      <c r="C22" s="91" t="s">
        <v>1146</v>
      </c>
      <c r="D22" s="43" t="s">
        <v>337</v>
      </c>
      <c r="E22" s="37"/>
      <c r="F22" s="91">
        <v>5.36</v>
      </c>
      <c r="G22" s="91"/>
      <c r="H22" s="37"/>
      <c r="I22" s="37"/>
      <c r="J22" s="91">
        <v>22.07</v>
      </c>
      <c r="K22" s="91"/>
      <c r="L22" s="37"/>
      <c r="M22" s="37"/>
      <c r="N22" s="43" t="s">
        <v>310</v>
      </c>
      <c r="O22" s="42">
        <v>7459</v>
      </c>
      <c r="P22" s="37"/>
      <c r="Q22" s="37"/>
      <c r="R22" s="43" t="s">
        <v>310</v>
      </c>
      <c r="S22" s="42">
        <v>9107</v>
      </c>
      <c r="T22" s="37"/>
    </row>
    <row r="23" spans="1:20" ht="15.75" thickBot="1">
      <c r="A23" s="12"/>
      <c r="B23" s="109"/>
      <c r="C23" s="92"/>
      <c r="D23" s="93"/>
      <c r="E23" s="37"/>
      <c r="F23" s="92"/>
      <c r="G23" s="92"/>
      <c r="H23" s="45"/>
      <c r="I23" s="37"/>
      <c r="J23" s="92"/>
      <c r="K23" s="92"/>
      <c r="L23" s="45"/>
      <c r="M23" s="45"/>
      <c r="N23" s="93"/>
      <c r="O23" s="44"/>
      <c r="P23" s="45"/>
      <c r="Q23" s="45"/>
      <c r="R23" s="93"/>
      <c r="S23" s="44"/>
      <c r="T23" s="45"/>
    </row>
    <row r="24" spans="1:20">
      <c r="A24" s="12"/>
      <c r="B24" s="110" t="s">
        <v>1147</v>
      </c>
      <c r="C24" s="103">
        <v>1160057</v>
      </c>
      <c r="D24" s="46"/>
      <c r="E24" s="33"/>
      <c r="F24" s="101" t="s">
        <v>310</v>
      </c>
      <c r="G24" s="105">
        <v>7.12</v>
      </c>
      <c r="H24" s="46"/>
      <c r="I24" s="33"/>
      <c r="J24" s="101" t="s">
        <v>310</v>
      </c>
      <c r="K24" s="105">
        <v>17.739999999999998</v>
      </c>
      <c r="L24" s="46"/>
      <c r="M24" s="46"/>
      <c r="N24" s="46"/>
      <c r="O24" s="46"/>
      <c r="P24" s="46"/>
      <c r="Q24" s="46"/>
      <c r="R24" s="46"/>
      <c r="S24" s="46"/>
      <c r="T24" s="46"/>
    </row>
    <row r="25" spans="1:20" ht="15.75" thickBot="1">
      <c r="A25" s="12"/>
      <c r="B25" s="110"/>
      <c r="C25" s="113"/>
      <c r="D25" s="81"/>
      <c r="E25" s="33"/>
      <c r="F25" s="112"/>
      <c r="G25" s="114"/>
      <c r="H25" s="81"/>
      <c r="I25" s="33"/>
      <c r="J25" s="112"/>
      <c r="K25" s="114"/>
      <c r="L25" s="81"/>
      <c r="M25" s="81"/>
      <c r="N25" s="81"/>
      <c r="O25" s="81"/>
      <c r="P25" s="81"/>
      <c r="Q25" s="81"/>
      <c r="R25" s="81"/>
      <c r="S25" s="81"/>
      <c r="T25" s="81"/>
    </row>
    <row r="26" spans="1:20" ht="15.75" thickTop="1">
      <c r="A26" s="12"/>
      <c r="B26" s="37" t="s">
        <v>1148</v>
      </c>
      <c r="C26" s="37"/>
      <c r="D26" s="37"/>
      <c r="E26" s="37"/>
      <c r="F26" s="37"/>
      <c r="G26" s="37"/>
      <c r="H26" s="37"/>
      <c r="I26" s="37"/>
      <c r="J26" s="37"/>
      <c r="K26" s="37"/>
      <c r="L26" s="37"/>
      <c r="M26" s="37"/>
      <c r="N26" s="37"/>
      <c r="O26" s="37"/>
      <c r="P26" s="37"/>
      <c r="Q26" s="37"/>
      <c r="R26" s="37"/>
      <c r="S26" s="37"/>
      <c r="T26" s="37"/>
    </row>
    <row r="27" spans="1:20">
      <c r="A27" s="12"/>
      <c r="B27" s="31"/>
      <c r="C27" s="31"/>
      <c r="D27" s="31"/>
      <c r="E27" s="31"/>
      <c r="F27" s="31"/>
      <c r="G27" s="31"/>
      <c r="H27" s="31"/>
      <c r="I27" s="31"/>
      <c r="J27" s="31"/>
      <c r="K27" s="31"/>
      <c r="L27" s="31"/>
      <c r="M27" s="31"/>
      <c r="N27" s="31"/>
      <c r="O27" s="31"/>
      <c r="P27" s="31"/>
      <c r="Q27" s="31"/>
      <c r="R27" s="31"/>
      <c r="S27" s="31"/>
      <c r="T27" s="31"/>
    </row>
    <row r="28" spans="1:20">
      <c r="A28" s="12"/>
      <c r="B28" s="15"/>
      <c r="C28" s="15"/>
      <c r="D28" s="15"/>
      <c r="E28" s="15"/>
      <c r="F28" s="15"/>
      <c r="G28" s="15"/>
      <c r="H28" s="15"/>
      <c r="I28" s="15"/>
      <c r="J28" s="15"/>
      <c r="K28" s="15"/>
      <c r="L28" s="15"/>
      <c r="M28" s="15"/>
      <c r="N28" s="15"/>
      <c r="O28" s="15"/>
      <c r="P28" s="15"/>
      <c r="Q28" s="15"/>
      <c r="R28" s="15"/>
      <c r="S28" s="15"/>
      <c r="T28" s="15"/>
    </row>
    <row r="29" spans="1:20">
      <c r="A29" s="12"/>
      <c r="B29" s="37"/>
      <c r="C29" s="84" t="s">
        <v>1133</v>
      </c>
      <c r="D29" s="84"/>
      <c r="E29" s="37"/>
      <c r="F29" s="84" t="s">
        <v>1140</v>
      </c>
      <c r="G29" s="84"/>
      <c r="H29" s="84"/>
      <c r="I29" s="37"/>
      <c r="J29" s="84" t="s">
        <v>1141</v>
      </c>
      <c r="K29" s="84"/>
      <c r="L29" s="84"/>
      <c r="M29" s="37"/>
      <c r="N29" s="84" t="s">
        <v>1142</v>
      </c>
      <c r="O29" s="84"/>
      <c r="P29" s="84"/>
      <c r="Q29" s="37"/>
      <c r="R29" s="84" t="s">
        <v>1144</v>
      </c>
      <c r="S29" s="84"/>
      <c r="T29" s="84"/>
    </row>
    <row r="30" spans="1:20" ht="15.75" thickBot="1">
      <c r="A30" s="12"/>
      <c r="B30" s="37"/>
      <c r="C30" s="100"/>
      <c r="D30" s="100"/>
      <c r="E30" s="37"/>
      <c r="F30" s="100"/>
      <c r="G30" s="100"/>
      <c r="H30" s="100"/>
      <c r="I30" s="37"/>
      <c r="J30" s="100"/>
      <c r="K30" s="100"/>
      <c r="L30" s="100"/>
      <c r="M30" s="45"/>
      <c r="N30" s="100" t="s">
        <v>1143</v>
      </c>
      <c r="O30" s="100"/>
      <c r="P30" s="100"/>
      <c r="Q30" s="45"/>
      <c r="R30" s="100"/>
      <c r="S30" s="100"/>
      <c r="T30" s="100"/>
    </row>
    <row r="31" spans="1:20">
      <c r="A31" s="12"/>
      <c r="B31" s="110" t="s">
        <v>1149</v>
      </c>
      <c r="C31" s="103">
        <v>1823947</v>
      </c>
      <c r="D31" s="46"/>
      <c r="E31" s="33"/>
      <c r="F31" s="101" t="s">
        <v>310</v>
      </c>
      <c r="G31" s="105">
        <v>6.52</v>
      </c>
      <c r="H31" s="46"/>
      <c r="I31" s="33"/>
      <c r="J31" s="101" t="s">
        <v>310</v>
      </c>
      <c r="K31" s="105">
        <v>20.69</v>
      </c>
      <c r="L31" s="46"/>
      <c r="M31" s="46"/>
      <c r="N31" s="46"/>
      <c r="O31" s="46"/>
      <c r="P31" s="46"/>
      <c r="Q31" s="46"/>
      <c r="R31" s="46"/>
      <c r="S31" s="46"/>
      <c r="T31" s="46"/>
    </row>
    <row r="32" spans="1:20">
      <c r="A32" s="12"/>
      <c r="B32" s="110"/>
      <c r="C32" s="104"/>
      <c r="D32" s="66"/>
      <c r="E32" s="33"/>
      <c r="F32" s="102"/>
      <c r="G32" s="125"/>
      <c r="H32" s="66"/>
      <c r="I32" s="33"/>
      <c r="J32" s="102"/>
      <c r="K32" s="125"/>
      <c r="L32" s="66"/>
      <c r="M32" s="66"/>
      <c r="N32" s="66"/>
      <c r="O32" s="66"/>
      <c r="P32" s="66"/>
      <c r="Q32" s="66"/>
      <c r="R32" s="66"/>
      <c r="S32" s="66"/>
      <c r="T32" s="66"/>
    </row>
    <row r="33" spans="1:20">
      <c r="A33" s="12"/>
      <c r="B33" s="109" t="s">
        <v>1150</v>
      </c>
      <c r="C33" s="42">
        <v>1833414</v>
      </c>
      <c r="D33" s="37"/>
      <c r="E33" s="37"/>
      <c r="F33" s="91">
        <v>6.76</v>
      </c>
      <c r="G33" s="91"/>
      <c r="H33" s="37"/>
      <c r="I33" s="37"/>
      <c r="J33" s="91">
        <v>19.02</v>
      </c>
      <c r="K33" s="91"/>
      <c r="L33" s="37"/>
      <c r="M33" s="37"/>
      <c r="N33" s="37"/>
      <c r="O33" s="37"/>
      <c r="P33" s="37"/>
      <c r="Q33" s="37"/>
      <c r="R33" s="37"/>
      <c r="S33" s="37"/>
      <c r="T33" s="37"/>
    </row>
    <row r="34" spans="1:20">
      <c r="A34" s="12"/>
      <c r="B34" s="109"/>
      <c r="C34" s="42"/>
      <c r="D34" s="37"/>
      <c r="E34" s="37"/>
      <c r="F34" s="91"/>
      <c r="G34" s="91"/>
      <c r="H34" s="37"/>
      <c r="I34" s="37"/>
      <c r="J34" s="91"/>
      <c r="K34" s="91"/>
      <c r="L34" s="37"/>
      <c r="M34" s="37"/>
      <c r="N34" s="37"/>
      <c r="O34" s="37"/>
      <c r="P34" s="37"/>
      <c r="Q34" s="37"/>
      <c r="R34" s="37"/>
      <c r="S34" s="37"/>
      <c r="T34" s="37"/>
    </row>
    <row r="35" spans="1:20">
      <c r="A35" s="12"/>
      <c r="B35" s="110" t="s">
        <v>1036</v>
      </c>
      <c r="C35" s="74" t="s">
        <v>1151</v>
      </c>
      <c r="D35" s="39" t="s">
        <v>337</v>
      </c>
      <c r="E35" s="33"/>
      <c r="F35" s="74">
        <v>5.94</v>
      </c>
      <c r="G35" s="74"/>
      <c r="H35" s="33"/>
      <c r="I35" s="33"/>
      <c r="J35" s="74">
        <v>22.91</v>
      </c>
      <c r="K35" s="74"/>
      <c r="L35" s="33"/>
      <c r="M35" s="33"/>
      <c r="N35" s="39" t="s">
        <v>310</v>
      </c>
      <c r="O35" s="40">
        <v>4963</v>
      </c>
      <c r="P35" s="33"/>
      <c r="Q35" s="33"/>
      <c r="R35" s="39" t="s">
        <v>310</v>
      </c>
      <c r="S35" s="40">
        <v>8052</v>
      </c>
      <c r="T35" s="33"/>
    </row>
    <row r="36" spans="1:20">
      <c r="A36" s="12"/>
      <c r="B36" s="110"/>
      <c r="C36" s="74"/>
      <c r="D36" s="39"/>
      <c r="E36" s="33"/>
      <c r="F36" s="74"/>
      <c r="G36" s="74"/>
      <c r="H36" s="33"/>
      <c r="I36" s="33"/>
      <c r="J36" s="74"/>
      <c r="K36" s="74"/>
      <c r="L36" s="33"/>
      <c r="M36" s="33"/>
      <c r="N36" s="39"/>
      <c r="O36" s="40"/>
      <c r="P36" s="33"/>
      <c r="Q36" s="33"/>
      <c r="R36" s="39"/>
      <c r="S36" s="40"/>
      <c r="T36" s="33"/>
    </row>
    <row r="37" spans="1:20">
      <c r="A37" s="12"/>
      <c r="B37" s="109" t="s">
        <v>1152</v>
      </c>
      <c r="C37" s="91" t="s">
        <v>1153</v>
      </c>
      <c r="D37" s="43" t="s">
        <v>337</v>
      </c>
      <c r="E37" s="37"/>
      <c r="F37" s="91">
        <v>6.76</v>
      </c>
      <c r="G37" s="91"/>
      <c r="H37" s="37"/>
      <c r="I37" s="37"/>
      <c r="J37" s="91">
        <v>20.12</v>
      </c>
      <c r="K37" s="91"/>
      <c r="L37" s="37"/>
      <c r="M37" s="37"/>
      <c r="N37" s="37"/>
      <c r="O37" s="37"/>
      <c r="P37" s="37"/>
      <c r="Q37" s="37"/>
      <c r="R37" s="37"/>
      <c r="S37" s="37"/>
      <c r="T37" s="37"/>
    </row>
    <row r="38" spans="1:20" ht="15.75" thickBot="1">
      <c r="A38" s="12"/>
      <c r="B38" s="109"/>
      <c r="C38" s="92"/>
      <c r="D38" s="93"/>
      <c r="E38" s="37"/>
      <c r="F38" s="92"/>
      <c r="G38" s="92"/>
      <c r="H38" s="45"/>
      <c r="I38" s="37"/>
      <c r="J38" s="92"/>
      <c r="K38" s="92"/>
      <c r="L38" s="45"/>
      <c r="M38" s="45"/>
      <c r="N38" s="45"/>
      <c r="O38" s="45"/>
      <c r="P38" s="45"/>
      <c r="Q38" s="45"/>
      <c r="R38" s="45"/>
      <c r="S38" s="45"/>
      <c r="T38" s="45"/>
    </row>
    <row r="39" spans="1:20">
      <c r="A39" s="12"/>
      <c r="B39" s="110" t="s">
        <v>1145</v>
      </c>
      <c r="C39" s="103">
        <v>1572713</v>
      </c>
      <c r="D39" s="46"/>
      <c r="E39" s="33"/>
      <c r="F39" s="101" t="s">
        <v>310</v>
      </c>
      <c r="G39" s="105">
        <v>6.66</v>
      </c>
      <c r="H39" s="46"/>
      <c r="I39" s="33"/>
      <c r="J39" s="101" t="s">
        <v>310</v>
      </c>
      <c r="K39" s="105">
        <v>18.88</v>
      </c>
      <c r="L39" s="46"/>
      <c r="M39" s="46"/>
      <c r="N39" s="46"/>
      <c r="O39" s="46"/>
      <c r="P39" s="46"/>
      <c r="Q39" s="46"/>
      <c r="R39" s="46"/>
      <c r="S39" s="46"/>
      <c r="T39" s="46"/>
    </row>
    <row r="40" spans="1:20" ht="15.75" thickBot="1">
      <c r="A40" s="12"/>
      <c r="B40" s="110"/>
      <c r="C40" s="113"/>
      <c r="D40" s="81"/>
      <c r="E40" s="33"/>
      <c r="F40" s="112"/>
      <c r="G40" s="114"/>
      <c r="H40" s="81"/>
      <c r="I40" s="33"/>
      <c r="J40" s="112"/>
      <c r="K40" s="114"/>
      <c r="L40" s="81"/>
      <c r="M40" s="81"/>
      <c r="N40" s="81"/>
      <c r="O40" s="81"/>
      <c r="P40" s="81"/>
      <c r="Q40" s="81"/>
      <c r="R40" s="81"/>
      <c r="S40" s="81"/>
      <c r="T40" s="81"/>
    </row>
    <row r="41" spans="1:20" ht="15.75" thickTop="1">
      <c r="A41" s="12"/>
      <c r="B41" s="37" t="s">
        <v>1154</v>
      </c>
      <c r="C41" s="37"/>
      <c r="D41" s="37"/>
      <c r="E41" s="37"/>
      <c r="F41" s="37"/>
      <c r="G41" s="37"/>
      <c r="H41" s="37"/>
      <c r="I41" s="37"/>
      <c r="J41" s="37"/>
      <c r="K41" s="37"/>
      <c r="L41" s="37"/>
      <c r="M41" s="37"/>
      <c r="N41" s="37"/>
      <c r="O41" s="37"/>
      <c r="P41" s="37"/>
      <c r="Q41" s="37"/>
      <c r="R41" s="37"/>
      <c r="S41" s="37"/>
      <c r="T41" s="37"/>
    </row>
    <row r="42" spans="1:20">
      <c r="A42" s="12"/>
      <c r="B42" s="31"/>
      <c r="C42" s="31"/>
      <c r="D42" s="31"/>
      <c r="E42" s="31"/>
      <c r="F42" s="31"/>
      <c r="G42" s="31"/>
      <c r="H42" s="31"/>
      <c r="I42" s="31"/>
      <c r="J42" s="31"/>
      <c r="K42" s="31"/>
      <c r="L42" s="31"/>
      <c r="M42" s="31"/>
      <c r="N42" s="31"/>
      <c r="O42" s="31"/>
      <c r="P42" s="31"/>
      <c r="Q42" s="31"/>
      <c r="R42" s="31"/>
      <c r="S42" s="31"/>
      <c r="T42" s="31"/>
    </row>
    <row r="43" spans="1:20">
      <c r="A43" s="12"/>
      <c r="B43" s="15"/>
      <c r="C43" s="15"/>
      <c r="D43" s="15"/>
      <c r="E43" s="15"/>
      <c r="F43" s="15"/>
      <c r="G43" s="15"/>
      <c r="H43" s="15"/>
      <c r="I43" s="15"/>
      <c r="J43" s="15"/>
      <c r="K43" s="15"/>
      <c r="L43" s="15"/>
      <c r="M43" s="15"/>
      <c r="N43" s="15"/>
      <c r="O43" s="15"/>
      <c r="P43" s="15"/>
      <c r="Q43" s="15"/>
      <c r="R43" s="15"/>
      <c r="S43" s="15"/>
      <c r="T43" s="15"/>
    </row>
    <row r="44" spans="1:20">
      <c r="A44" s="12"/>
      <c r="B44" s="37"/>
      <c r="C44" s="84" t="s">
        <v>1133</v>
      </c>
      <c r="D44" s="84"/>
      <c r="E44" s="37"/>
      <c r="F44" s="84" t="s">
        <v>1140</v>
      </c>
      <c r="G44" s="84"/>
      <c r="H44" s="84"/>
      <c r="I44" s="37"/>
      <c r="J44" s="84" t="s">
        <v>1141</v>
      </c>
      <c r="K44" s="84"/>
      <c r="L44" s="84"/>
      <c r="M44" s="37"/>
      <c r="N44" s="84" t="s">
        <v>1142</v>
      </c>
      <c r="O44" s="84"/>
      <c r="P44" s="84"/>
      <c r="Q44" s="37"/>
      <c r="R44" s="84" t="s">
        <v>1144</v>
      </c>
      <c r="S44" s="84"/>
      <c r="T44" s="84"/>
    </row>
    <row r="45" spans="1:20" ht="15.75" thickBot="1">
      <c r="A45" s="12"/>
      <c r="B45" s="37"/>
      <c r="C45" s="100"/>
      <c r="D45" s="100"/>
      <c r="E45" s="37"/>
      <c r="F45" s="100"/>
      <c r="G45" s="100"/>
      <c r="H45" s="100"/>
      <c r="I45" s="37"/>
      <c r="J45" s="100"/>
      <c r="K45" s="100"/>
      <c r="L45" s="100"/>
      <c r="M45" s="45"/>
      <c r="N45" s="100" t="s">
        <v>1155</v>
      </c>
      <c r="O45" s="100"/>
      <c r="P45" s="100"/>
      <c r="Q45" s="45"/>
      <c r="R45" s="100"/>
      <c r="S45" s="100"/>
      <c r="T45" s="100"/>
    </row>
    <row r="46" spans="1:20">
      <c r="A46" s="12"/>
      <c r="B46" s="110" t="s">
        <v>1156</v>
      </c>
      <c r="C46" s="103">
        <v>2263012</v>
      </c>
      <c r="D46" s="46"/>
      <c r="E46" s="33"/>
      <c r="F46" s="101" t="s">
        <v>310</v>
      </c>
      <c r="G46" s="105">
        <v>6.69</v>
      </c>
      <c r="H46" s="46"/>
      <c r="I46" s="33"/>
      <c r="J46" s="101" t="s">
        <v>310</v>
      </c>
      <c r="K46" s="105">
        <v>20.12</v>
      </c>
      <c r="L46" s="46"/>
      <c r="M46" s="46"/>
      <c r="N46" s="46"/>
      <c r="O46" s="46"/>
      <c r="P46" s="46"/>
      <c r="Q46" s="46"/>
      <c r="R46" s="46"/>
      <c r="S46" s="46"/>
      <c r="T46" s="46"/>
    </row>
    <row r="47" spans="1:20">
      <c r="A47" s="12"/>
      <c r="B47" s="110"/>
      <c r="C47" s="104"/>
      <c r="D47" s="66"/>
      <c r="E47" s="33"/>
      <c r="F47" s="102"/>
      <c r="G47" s="125"/>
      <c r="H47" s="66"/>
      <c r="I47" s="33"/>
      <c r="J47" s="102"/>
      <c r="K47" s="125"/>
      <c r="L47" s="66"/>
      <c r="M47" s="66"/>
      <c r="N47" s="66"/>
      <c r="O47" s="66"/>
      <c r="P47" s="66"/>
      <c r="Q47" s="66"/>
      <c r="R47" s="66"/>
      <c r="S47" s="66"/>
      <c r="T47" s="66"/>
    </row>
    <row r="48" spans="1:20">
      <c r="A48" s="12"/>
      <c r="B48" s="109" t="s">
        <v>1036</v>
      </c>
      <c r="C48" s="91" t="s">
        <v>1157</v>
      </c>
      <c r="D48" s="43" t="s">
        <v>337</v>
      </c>
      <c r="E48" s="37"/>
      <c r="F48" s="91">
        <v>7.44</v>
      </c>
      <c r="G48" s="91"/>
      <c r="H48" s="37"/>
      <c r="I48" s="37"/>
      <c r="J48" s="91">
        <v>17.73</v>
      </c>
      <c r="K48" s="91"/>
      <c r="L48" s="37"/>
      <c r="M48" s="37"/>
      <c r="N48" s="43" t="s">
        <v>310</v>
      </c>
      <c r="O48" s="42">
        <v>6574</v>
      </c>
      <c r="P48" s="37"/>
      <c r="Q48" s="37"/>
      <c r="R48" s="43" t="s">
        <v>310</v>
      </c>
      <c r="S48" s="42">
        <v>7785</v>
      </c>
      <c r="T48" s="37"/>
    </row>
    <row r="49" spans="1:20" ht="15.75" thickBot="1">
      <c r="A49" s="12"/>
      <c r="B49" s="109"/>
      <c r="C49" s="92"/>
      <c r="D49" s="93"/>
      <c r="E49" s="37"/>
      <c r="F49" s="92"/>
      <c r="G49" s="92"/>
      <c r="H49" s="45"/>
      <c r="I49" s="37"/>
      <c r="J49" s="92"/>
      <c r="K49" s="92"/>
      <c r="L49" s="45"/>
      <c r="M49" s="45"/>
      <c r="N49" s="93"/>
      <c r="O49" s="44"/>
      <c r="P49" s="45"/>
      <c r="Q49" s="45"/>
      <c r="R49" s="93"/>
      <c r="S49" s="44"/>
      <c r="T49" s="45"/>
    </row>
    <row r="50" spans="1:20">
      <c r="A50" s="12"/>
      <c r="B50" s="110" t="s">
        <v>1149</v>
      </c>
      <c r="C50" s="103">
        <v>1823947</v>
      </c>
      <c r="D50" s="46"/>
      <c r="E50" s="33"/>
      <c r="F50" s="101" t="s">
        <v>310</v>
      </c>
      <c r="G50" s="105">
        <v>6.52</v>
      </c>
      <c r="H50" s="46"/>
      <c r="I50" s="33"/>
      <c r="J50" s="101" t="s">
        <v>310</v>
      </c>
      <c r="K50" s="105">
        <v>20.69</v>
      </c>
      <c r="L50" s="46"/>
      <c r="M50" s="46"/>
      <c r="N50" s="46"/>
      <c r="O50" s="46"/>
      <c r="P50" s="46"/>
      <c r="Q50" s="46"/>
      <c r="R50" s="46"/>
      <c r="S50" s="46"/>
      <c r="T50" s="46"/>
    </row>
    <row r="51" spans="1:20" ht="15.75" thickBot="1">
      <c r="A51" s="12"/>
      <c r="B51" s="110"/>
      <c r="C51" s="113"/>
      <c r="D51" s="81"/>
      <c r="E51" s="33"/>
      <c r="F51" s="112"/>
      <c r="G51" s="114"/>
      <c r="H51" s="81"/>
      <c r="I51" s="33"/>
      <c r="J51" s="112"/>
      <c r="K51" s="114"/>
      <c r="L51" s="81"/>
      <c r="M51" s="81"/>
      <c r="N51" s="81"/>
      <c r="O51" s="81"/>
      <c r="P51" s="81"/>
      <c r="Q51" s="81"/>
      <c r="R51" s="81"/>
      <c r="S51" s="81"/>
      <c r="T51" s="81"/>
    </row>
    <row r="52" spans="1:20" ht="15.75" thickTop="1">
      <c r="A52" s="12"/>
      <c r="B52" s="15"/>
      <c r="C52" s="15"/>
    </row>
    <row r="53" spans="1:20" ht="56.25">
      <c r="A53" s="12"/>
      <c r="B53" s="82" t="s">
        <v>216</v>
      </c>
      <c r="C53" s="83" t="s">
        <v>1158</v>
      </c>
    </row>
    <row r="54" spans="1:20">
      <c r="A54" s="12"/>
      <c r="B54" s="19" t="s">
        <v>1159</v>
      </c>
      <c r="C54" s="19"/>
      <c r="D54" s="19"/>
      <c r="E54" s="19"/>
      <c r="F54" s="19"/>
      <c r="G54" s="19"/>
      <c r="H54" s="19"/>
      <c r="I54" s="19"/>
      <c r="J54" s="19"/>
      <c r="K54" s="19"/>
      <c r="L54" s="19"/>
      <c r="M54" s="19"/>
      <c r="N54" s="19"/>
      <c r="O54" s="19"/>
      <c r="P54" s="19"/>
      <c r="Q54" s="19"/>
      <c r="R54" s="19"/>
      <c r="S54" s="19"/>
      <c r="T54" s="19"/>
    </row>
    <row r="55" spans="1:20">
      <c r="A55" s="12"/>
      <c r="B55" s="15"/>
      <c r="C55" s="15"/>
    </row>
    <row r="56" spans="1:20">
      <c r="A56" s="12"/>
      <c r="B56" s="199" t="s">
        <v>1160</v>
      </c>
      <c r="C56" s="17" t="s">
        <v>1161</v>
      </c>
    </row>
    <row r="57" spans="1:20" ht="25.5" customHeight="1">
      <c r="A57" s="12"/>
      <c r="B57" s="19" t="s">
        <v>1162</v>
      </c>
      <c r="C57" s="19"/>
      <c r="D57" s="19"/>
      <c r="E57" s="19"/>
      <c r="F57" s="19"/>
      <c r="G57" s="19"/>
      <c r="H57" s="19"/>
      <c r="I57" s="19"/>
      <c r="J57" s="19"/>
      <c r="K57" s="19"/>
      <c r="L57" s="19"/>
      <c r="M57" s="19"/>
      <c r="N57" s="19"/>
      <c r="O57" s="19"/>
      <c r="P57" s="19"/>
      <c r="Q57" s="19"/>
      <c r="R57" s="19"/>
      <c r="S57" s="19"/>
      <c r="T57" s="19"/>
    </row>
    <row r="58" spans="1:20">
      <c r="A58" s="12"/>
      <c r="B58" s="19" t="s">
        <v>1163</v>
      </c>
      <c r="C58" s="19"/>
      <c r="D58" s="19"/>
      <c r="E58" s="19"/>
      <c r="F58" s="19"/>
      <c r="G58" s="19"/>
      <c r="H58" s="19"/>
      <c r="I58" s="19"/>
      <c r="J58" s="19"/>
      <c r="K58" s="19"/>
      <c r="L58" s="19"/>
      <c r="M58" s="19"/>
      <c r="N58" s="19"/>
      <c r="O58" s="19"/>
      <c r="P58" s="19"/>
      <c r="Q58" s="19"/>
      <c r="R58" s="19"/>
      <c r="S58" s="19"/>
      <c r="T58" s="19"/>
    </row>
    <row r="59" spans="1:20">
      <c r="A59" s="12"/>
      <c r="B59" s="31"/>
      <c r="C59" s="31"/>
      <c r="D59" s="31"/>
      <c r="E59" s="31"/>
      <c r="F59" s="31"/>
      <c r="G59" s="31"/>
      <c r="H59" s="31"/>
    </row>
    <row r="60" spans="1:20">
      <c r="A60" s="12"/>
      <c r="B60" s="15"/>
      <c r="C60" s="15"/>
      <c r="D60" s="15"/>
      <c r="E60" s="15"/>
      <c r="F60" s="15"/>
      <c r="G60" s="15"/>
      <c r="H60" s="15"/>
    </row>
    <row r="61" spans="1:20" ht="15.75" thickBot="1">
      <c r="A61" s="12"/>
      <c r="B61" s="25"/>
      <c r="C61" s="100" t="s">
        <v>1164</v>
      </c>
      <c r="D61" s="100"/>
      <c r="E61" s="25"/>
      <c r="F61" s="100" t="s">
        <v>1140</v>
      </c>
      <c r="G61" s="100"/>
      <c r="H61" s="100"/>
    </row>
    <row r="62" spans="1:20">
      <c r="A62" s="12"/>
      <c r="B62" s="110" t="s">
        <v>1165</v>
      </c>
      <c r="C62" s="103">
        <v>2684745</v>
      </c>
      <c r="D62" s="46"/>
      <c r="E62" s="33"/>
      <c r="F62" s="101" t="s">
        <v>310</v>
      </c>
      <c r="G62" s="105">
        <v>33.74</v>
      </c>
      <c r="H62" s="46"/>
    </row>
    <row r="63" spans="1:20">
      <c r="A63" s="12"/>
      <c r="B63" s="110"/>
      <c r="C63" s="104"/>
      <c r="D63" s="66"/>
      <c r="E63" s="33"/>
      <c r="F63" s="102"/>
      <c r="G63" s="125"/>
      <c r="H63" s="66"/>
    </row>
    <row r="64" spans="1:20">
      <c r="A64" s="12"/>
      <c r="B64" s="109" t="s">
        <v>1166</v>
      </c>
      <c r="C64" s="42">
        <v>1051348</v>
      </c>
      <c r="D64" s="37"/>
      <c r="E64" s="37"/>
      <c r="F64" s="91">
        <v>37.81</v>
      </c>
      <c r="G64" s="91"/>
      <c r="H64" s="37"/>
    </row>
    <row r="65" spans="1:20">
      <c r="A65" s="12"/>
      <c r="B65" s="109"/>
      <c r="C65" s="42"/>
      <c r="D65" s="37"/>
      <c r="E65" s="37"/>
      <c r="F65" s="91"/>
      <c r="G65" s="91"/>
      <c r="H65" s="37"/>
    </row>
    <row r="66" spans="1:20">
      <c r="A66" s="12"/>
      <c r="B66" s="110" t="s">
        <v>1167</v>
      </c>
      <c r="C66" s="74" t="s">
        <v>1168</v>
      </c>
      <c r="D66" s="39" t="s">
        <v>337</v>
      </c>
      <c r="E66" s="33"/>
      <c r="F66" s="74">
        <v>31.44</v>
      </c>
      <c r="G66" s="74"/>
      <c r="H66" s="33"/>
    </row>
    <row r="67" spans="1:20">
      <c r="A67" s="12"/>
      <c r="B67" s="110"/>
      <c r="C67" s="74"/>
      <c r="D67" s="39"/>
      <c r="E67" s="33"/>
      <c r="F67" s="74"/>
      <c r="G67" s="74"/>
      <c r="H67" s="33"/>
    </row>
    <row r="68" spans="1:20">
      <c r="A68" s="12"/>
      <c r="B68" s="109" t="s">
        <v>1169</v>
      </c>
      <c r="C68" s="91" t="s">
        <v>1170</v>
      </c>
      <c r="D68" s="43" t="s">
        <v>337</v>
      </c>
      <c r="E68" s="37"/>
      <c r="F68" s="91">
        <v>36.090000000000003</v>
      </c>
      <c r="G68" s="91"/>
      <c r="H68" s="37"/>
    </row>
    <row r="69" spans="1:20" ht="15.75" thickBot="1">
      <c r="A69" s="12"/>
      <c r="B69" s="109"/>
      <c r="C69" s="92"/>
      <c r="D69" s="93"/>
      <c r="E69" s="37"/>
      <c r="F69" s="92"/>
      <c r="G69" s="92"/>
      <c r="H69" s="45"/>
    </row>
    <row r="70" spans="1:20">
      <c r="A70" s="12"/>
      <c r="B70" s="110" t="s">
        <v>1171</v>
      </c>
      <c r="C70" s="103">
        <v>2858711</v>
      </c>
      <c r="D70" s="46"/>
      <c r="E70" s="33"/>
      <c r="F70" s="101" t="s">
        <v>310</v>
      </c>
      <c r="G70" s="105">
        <v>35.81</v>
      </c>
      <c r="H70" s="46"/>
    </row>
    <row r="71" spans="1:20" ht="15.75" thickBot="1">
      <c r="A71" s="12"/>
      <c r="B71" s="110"/>
      <c r="C71" s="113"/>
      <c r="D71" s="81"/>
      <c r="E71" s="33"/>
      <c r="F71" s="112"/>
      <c r="G71" s="114"/>
      <c r="H71" s="81"/>
    </row>
    <row r="72" spans="1:20" ht="15.75" thickTop="1">
      <c r="A72" s="12"/>
      <c r="B72" s="19" t="s">
        <v>1172</v>
      </c>
      <c r="C72" s="19"/>
      <c r="D72" s="19"/>
      <c r="E72" s="19"/>
      <c r="F72" s="19"/>
      <c r="G72" s="19"/>
      <c r="H72" s="19"/>
      <c r="I72" s="19"/>
      <c r="J72" s="19"/>
      <c r="K72" s="19"/>
      <c r="L72" s="19"/>
      <c r="M72" s="19"/>
      <c r="N72" s="19"/>
      <c r="O72" s="19"/>
      <c r="P72" s="19"/>
      <c r="Q72" s="19"/>
      <c r="R72" s="19"/>
      <c r="S72" s="19"/>
      <c r="T72" s="19"/>
    </row>
    <row r="73" spans="1:20">
      <c r="A73" s="12"/>
      <c r="B73" s="31"/>
      <c r="C73" s="31"/>
      <c r="D73" s="31"/>
      <c r="E73" s="31"/>
      <c r="F73" s="31"/>
      <c r="G73" s="31"/>
      <c r="H73" s="31"/>
    </row>
    <row r="74" spans="1:20">
      <c r="A74" s="12"/>
      <c r="B74" s="15"/>
      <c r="C74" s="15"/>
      <c r="D74" s="15"/>
      <c r="E74" s="15"/>
      <c r="F74" s="15"/>
      <c r="G74" s="15"/>
      <c r="H74" s="15"/>
    </row>
    <row r="75" spans="1:20" ht="15.75" thickBot="1">
      <c r="A75" s="12"/>
      <c r="B75" s="25"/>
      <c r="C75" s="100" t="s">
        <v>1164</v>
      </c>
      <c r="D75" s="100"/>
      <c r="E75" s="25"/>
      <c r="F75" s="100" t="s">
        <v>1140</v>
      </c>
      <c r="G75" s="100"/>
      <c r="H75" s="100"/>
    </row>
    <row r="76" spans="1:20">
      <c r="A76" s="12"/>
      <c r="B76" s="110" t="s">
        <v>1173</v>
      </c>
      <c r="C76" s="103">
        <v>2170547</v>
      </c>
      <c r="D76" s="46"/>
      <c r="E76" s="33"/>
      <c r="F76" s="101" t="s">
        <v>310</v>
      </c>
      <c r="G76" s="105">
        <v>29.24</v>
      </c>
      <c r="H76" s="46"/>
    </row>
    <row r="77" spans="1:20">
      <c r="A77" s="12"/>
      <c r="B77" s="110"/>
      <c r="C77" s="104"/>
      <c r="D77" s="66"/>
      <c r="E77" s="33"/>
      <c r="F77" s="102"/>
      <c r="G77" s="125"/>
      <c r="H77" s="66"/>
    </row>
    <row r="78" spans="1:20">
      <c r="A78" s="12"/>
      <c r="B78" s="109" t="s">
        <v>1166</v>
      </c>
      <c r="C78" s="42">
        <v>1594672</v>
      </c>
      <c r="D78" s="37"/>
      <c r="E78" s="37"/>
      <c r="F78" s="91">
        <v>36.07</v>
      </c>
      <c r="G78" s="91"/>
      <c r="H78" s="37"/>
    </row>
    <row r="79" spans="1:20">
      <c r="A79" s="12"/>
      <c r="B79" s="109"/>
      <c r="C79" s="42"/>
      <c r="D79" s="37"/>
      <c r="E79" s="37"/>
      <c r="F79" s="91"/>
      <c r="G79" s="91"/>
      <c r="H79" s="37"/>
    </row>
    <row r="80" spans="1:20">
      <c r="A80" s="12"/>
      <c r="B80" s="110" t="s">
        <v>1167</v>
      </c>
      <c r="C80" s="74" t="s">
        <v>1174</v>
      </c>
      <c r="D80" s="39" t="s">
        <v>337</v>
      </c>
      <c r="E80" s="33"/>
      <c r="F80" s="74">
        <v>28.12</v>
      </c>
      <c r="G80" s="74"/>
      <c r="H80" s="33"/>
    </row>
    <row r="81" spans="1:20">
      <c r="A81" s="12"/>
      <c r="B81" s="110"/>
      <c r="C81" s="74"/>
      <c r="D81" s="39"/>
      <c r="E81" s="33"/>
      <c r="F81" s="74"/>
      <c r="G81" s="74"/>
      <c r="H81" s="33"/>
    </row>
    <row r="82" spans="1:20">
      <c r="A82" s="12"/>
      <c r="B82" s="109" t="s">
        <v>1169</v>
      </c>
      <c r="C82" s="91" t="s">
        <v>1175</v>
      </c>
      <c r="D82" s="43" t="s">
        <v>337</v>
      </c>
      <c r="E82" s="37"/>
      <c r="F82" s="91">
        <v>28.34</v>
      </c>
      <c r="G82" s="91"/>
      <c r="H82" s="37"/>
    </row>
    <row r="83" spans="1:20" ht="15.75" thickBot="1">
      <c r="A83" s="12"/>
      <c r="B83" s="109"/>
      <c r="C83" s="92"/>
      <c r="D83" s="93"/>
      <c r="E83" s="37"/>
      <c r="F83" s="92"/>
      <c r="G83" s="92"/>
      <c r="H83" s="45"/>
    </row>
    <row r="84" spans="1:20">
      <c r="A84" s="12"/>
      <c r="B84" s="110" t="s">
        <v>1165</v>
      </c>
      <c r="C84" s="103">
        <v>2684745</v>
      </c>
      <c r="D84" s="46"/>
      <c r="E84" s="33"/>
      <c r="F84" s="101" t="s">
        <v>310</v>
      </c>
      <c r="G84" s="105">
        <v>33.74</v>
      </c>
      <c r="H84" s="46"/>
    </row>
    <row r="85" spans="1:20" ht="15.75" thickBot="1">
      <c r="A85" s="12"/>
      <c r="B85" s="110"/>
      <c r="C85" s="113"/>
      <c r="D85" s="81"/>
      <c r="E85" s="33"/>
      <c r="F85" s="112"/>
      <c r="G85" s="114"/>
      <c r="H85" s="81"/>
    </row>
    <row r="86" spans="1:20" ht="15.75" thickTop="1">
      <c r="A86" s="12"/>
      <c r="B86" s="19" t="s">
        <v>1176</v>
      </c>
      <c r="C86" s="19"/>
      <c r="D86" s="19"/>
      <c r="E86" s="19"/>
      <c r="F86" s="19"/>
      <c r="G86" s="19"/>
      <c r="H86" s="19"/>
      <c r="I86" s="19"/>
      <c r="J86" s="19"/>
      <c r="K86" s="19"/>
      <c r="L86" s="19"/>
      <c r="M86" s="19"/>
      <c r="N86" s="19"/>
      <c r="O86" s="19"/>
      <c r="P86" s="19"/>
      <c r="Q86" s="19"/>
      <c r="R86" s="19"/>
      <c r="S86" s="19"/>
      <c r="T86" s="19"/>
    </row>
    <row r="87" spans="1:20">
      <c r="A87" s="12"/>
      <c r="B87" s="31"/>
      <c r="C87" s="31"/>
      <c r="D87" s="31"/>
      <c r="E87" s="31"/>
      <c r="F87" s="31"/>
      <c r="G87" s="31"/>
      <c r="H87" s="31"/>
    </row>
    <row r="88" spans="1:20">
      <c r="A88" s="12"/>
      <c r="B88" s="15"/>
      <c r="C88" s="15"/>
      <c r="D88" s="15"/>
      <c r="E88" s="15"/>
      <c r="F88" s="15"/>
      <c r="G88" s="15"/>
      <c r="H88" s="15"/>
    </row>
    <row r="89" spans="1:20" ht="15.75" thickBot="1">
      <c r="A89" s="12"/>
      <c r="B89" s="25"/>
      <c r="C89" s="100" t="s">
        <v>1164</v>
      </c>
      <c r="D89" s="100"/>
      <c r="E89" s="25"/>
      <c r="F89" s="100" t="s">
        <v>1140</v>
      </c>
      <c r="G89" s="100"/>
      <c r="H89" s="100"/>
    </row>
    <row r="90" spans="1:20">
      <c r="A90" s="12"/>
      <c r="B90" s="110" t="s">
        <v>1177</v>
      </c>
      <c r="C90" s="103">
        <v>3003547</v>
      </c>
      <c r="D90" s="46"/>
      <c r="E90" s="33"/>
      <c r="F90" s="101" t="s">
        <v>310</v>
      </c>
      <c r="G90" s="105">
        <v>25.77</v>
      </c>
      <c r="H90" s="46"/>
    </row>
    <row r="91" spans="1:20">
      <c r="A91" s="12"/>
      <c r="B91" s="110"/>
      <c r="C91" s="104"/>
      <c r="D91" s="66"/>
      <c r="E91" s="33"/>
      <c r="F91" s="102"/>
      <c r="G91" s="125"/>
      <c r="H91" s="66"/>
    </row>
    <row r="92" spans="1:20">
      <c r="A92" s="12"/>
      <c r="B92" s="109" t="s">
        <v>1166</v>
      </c>
      <c r="C92" s="42">
        <v>921506</v>
      </c>
      <c r="D92" s="37"/>
      <c r="E92" s="37"/>
      <c r="F92" s="91">
        <v>31.47</v>
      </c>
      <c r="G92" s="91"/>
      <c r="H92" s="37"/>
    </row>
    <row r="93" spans="1:20">
      <c r="A93" s="12"/>
      <c r="B93" s="109"/>
      <c r="C93" s="42"/>
      <c r="D93" s="37"/>
      <c r="E93" s="37"/>
      <c r="F93" s="91"/>
      <c r="G93" s="91"/>
      <c r="H93" s="37"/>
    </row>
    <row r="94" spans="1:20">
      <c r="A94" s="12"/>
      <c r="B94" s="110" t="s">
        <v>1167</v>
      </c>
      <c r="C94" s="74" t="s">
        <v>1178</v>
      </c>
      <c r="D94" s="39" t="s">
        <v>337</v>
      </c>
      <c r="E94" s="33"/>
      <c r="F94" s="74">
        <v>24.4</v>
      </c>
      <c r="G94" s="74"/>
      <c r="H94" s="33"/>
    </row>
    <row r="95" spans="1:20">
      <c r="A95" s="12"/>
      <c r="B95" s="110"/>
      <c r="C95" s="74"/>
      <c r="D95" s="39"/>
      <c r="E95" s="33"/>
      <c r="F95" s="74"/>
      <c r="G95" s="74"/>
      <c r="H95" s="33"/>
    </row>
    <row r="96" spans="1:20">
      <c r="A96" s="12"/>
      <c r="B96" s="109" t="s">
        <v>1169</v>
      </c>
      <c r="C96" s="91" t="s">
        <v>1179</v>
      </c>
      <c r="D96" s="43" t="s">
        <v>337</v>
      </c>
      <c r="E96" s="37"/>
      <c r="F96" s="91">
        <v>27.85</v>
      </c>
      <c r="G96" s="91"/>
      <c r="H96" s="37"/>
    </row>
    <row r="97" spans="1:20" ht="15.75" thickBot="1">
      <c r="A97" s="12"/>
      <c r="B97" s="109"/>
      <c r="C97" s="92"/>
      <c r="D97" s="93"/>
      <c r="E97" s="37"/>
      <c r="F97" s="92"/>
      <c r="G97" s="92"/>
      <c r="H97" s="45"/>
    </row>
    <row r="98" spans="1:20">
      <c r="A98" s="12"/>
      <c r="B98" s="110" t="s">
        <v>1173</v>
      </c>
      <c r="C98" s="103">
        <v>2170547</v>
      </c>
      <c r="D98" s="46"/>
      <c r="E98" s="33"/>
      <c r="F98" s="101" t="s">
        <v>310</v>
      </c>
      <c r="G98" s="105">
        <v>29.24</v>
      </c>
      <c r="H98" s="46"/>
    </row>
    <row r="99" spans="1:20" ht="15.75" thickBot="1">
      <c r="A99" s="12"/>
      <c r="B99" s="110"/>
      <c r="C99" s="113"/>
      <c r="D99" s="81"/>
      <c r="E99" s="33"/>
      <c r="F99" s="112"/>
      <c r="G99" s="114"/>
      <c r="H99" s="81"/>
    </row>
    <row r="100" spans="1:20" ht="15.75" thickTop="1">
      <c r="A100" s="12"/>
      <c r="B100" s="19" t="s">
        <v>1180</v>
      </c>
      <c r="C100" s="19"/>
      <c r="D100" s="19"/>
      <c r="E100" s="19"/>
      <c r="F100" s="19"/>
      <c r="G100" s="19"/>
      <c r="H100" s="19"/>
      <c r="I100" s="19"/>
      <c r="J100" s="19"/>
      <c r="K100" s="19"/>
      <c r="L100" s="19"/>
      <c r="M100" s="19"/>
      <c r="N100" s="19"/>
      <c r="O100" s="19"/>
      <c r="P100" s="19"/>
      <c r="Q100" s="19"/>
      <c r="R100" s="19"/>
      <c r="S100" s="19"/>
      <c r="T100" s="19"/>
    </row>
    <row r="101" spans="1:20">
      <c r="A101" s="12"/>
      <c r="B101" s="15"/>
      <c r="C101" s="15"/>
    </row>
    <row r="102" spans="1:20">
      <c r="A102" s="12"/>
      <c r="B102" s="199" t="s">
        <v>1181</v>
      </c>
      <c r="C102" s="17" t="s">
        <v>1182</v>
      </c>
    </row>
    <row r="103" spans="1:20" ht="25.5" customHeight="1">
      <c r="A103" s="12"/>
      <c r="B103" s="19" t="s">
        <v>1183</v>
      </c>
      <c r="C103" s="19"/>
      <c r="D103" s="19"/>
      <c r="E103" s="19"/>
      <c r="F103" s="19"/>
      <c r="G103" s="19"/>
      <c r="H103" s="19"/>
      <c r="I103" s="19"/>
      <c r="J103" s="19"/>
      <c r="K103" s="19"/>
      <c r="L103" s="19"/>
      <c r="M103" s="19"/>
      <c r="N103" s="19"/>
      <c r="O103" s="19"/>
      <c r="P103" s="19"/>
      <c r="Q103" s="19"/>
      <c r="R103" s="19"/>
      <c r="S103" s="19"/>
      <c r="T103" s="19"/>
    </row>
    <row r="104" spans="1:20">
      <c r="A104" s="12"/>
      <c r="B104" s="19" t="s">
        <v>1184</v>
      </c>
      <c r="C104" s="19"/>
      <c r="D104" s="19"/>
      <c r="E104" s="19"/>
      <c r="F104" s="19"/>
      <c r="G104" s="19"/>
      <c r="H104" s="19"/>
      <c r="I104" s="19"/>
      <c r="J104" s="19"/>
      <c r="K104" s="19"/>
      <c r="L104" s="19"/>
      <c r="M104" s="19"/>
      <c r="N104" s="19"/>
      <c r="O104" s="19"/>
      <c r="P104" s="19"/>
      <c r="Q104" s="19"/>
      <c r="R104" s="19"/>
      <c r="S104" s="19"/>
      <c r="T104" s="19"/>
    </row>
    <row r="105" spans="1:20">
      <c r="A105" s="12"/>
      <c r="B105" s="31"/>
      <c r="C105" s="31"/>
      <c r="D105" s="31"/>
      <c r="E105" s="31"/>
      <c r="F105" s="31"/>
      <c r="G105" s="31"/>
      <c r="H105" s="31"/>
    </row>
    <row r="106" spans="1:20">
      <c r="A106" s="12"/>
      <c r="B106" s="15"/>
      <c r="C106" s="15"/>
      <c r="D106" s="15"/>
      <c r="E106" s="15"/>
      <c r="F106" s="15"/>
      <c r="G106" s="15"/>
      <c r="H106" s="15"/>
    </row>
    <row r="107" spans="1:20" ht="15.75" thickBot="1">
      <c r="A107" s="12"/>
      <c r="B107" s="25"/>
      <c r="C107" s="100" t="s">
        <v>1185</v>
      </c>
      <c r="D107" s="100"/>
      <c r="E107" s="25"/>
      <c r="F107" s="100" t="s">
        <v>1140</v>
      </c>
      <c r="G107" s="100"/>
      <c r="H107" s="100"/>
    </row>
    <row r="108" spans="1:20">
      <c r="A108" s="12"/>
      <c r="B108" s="110" t="s">
        <v>1186</v>
      </c>
      <c r="C108" s="103">
        <v>66518</v>
      </c>
      <c r="D108" s="46"/>
      <c r="E108" s="33"/>
      <c r="F108" s="101" t="s">
        <v>310</v>
      </c>
      <c r="G108" s="105">
        <v>33.74</v>
      </c>
      <c r="H108" s="46"/>
    </row>
    <row r="109" spans="1:20">
      <c r="A109" s="12"/>
      <c r="B109" s="110"/>
      <c r="C109" s="104"/>
      <c r="D109" s="66"/>
      <c r="E109" s="33"/>
      <c r="F109" s="102"/>
      <c r="G109" s="125"/>
      <c r="H109" s="66"/>
    </row>
    <row r="110" spans="1:20">
      <c r="A110" s="12"/>
      <c r="B110" s="109" t="s">
        <v>1187</v>
      </c>
      <c r="C110" s="42">
        <v>53025</v>
      </c>
      <c r="D110" s="37"/>
      <c r="E110" s="37"/>
      <c r="F110" s="91">
        <v>38.1</v>
      </c>
      <c r="G110" s="91"/>
      <c r="H110" s="37"/>
    </row>
    <row r="111" spans="1:20">
      <c r="A111" s="12"/>
      <c r="B111" s="109"/>
      <c r="C111" s="42"/>
      <c r="D111" s="37"/>
      <c r="E111" s="37"/>
      <c r="F111" s="91"/>
      <c r="G111" s="91"/>
      <c r="H111" s="37"/>
    </row>
    <row r="112" spans="1:20">
      <c r="A112" s="12"/>
      <c r="B112" s="110" t="s">
        <v>1188</v>
      </c>
      <c r="C112" s="74" t="s">
        <v>1189</v>
      </c>
      <c r="D112" s="39" t="s">
        <v>337</v>
      </c>
      <c r="E112" s="33"/>
      <c r="F112" s="74">
        <v>30.71</v>
      </c>
      <c r="G112" s="74"/>
      <c r="H112" s="33"/>
    </row>
    <row r="113" spans="1:20">
      <c r="A113" s="12"/>
      <c r="B113" s="110"/>
      <c r="C113" s="74"/>
      <c r="D113" s="39"/>
      <c r="E113" s="33"/>
      <c r="F113" s="74"/>
      <c r="G113" s="74"/>
      <c r="H113" s="33"/>
    </row>
    <row r="114" spans="1:20">
      <c r="A114" s="12"/>
      <c r="B114" s="109" t="s">
        <v>1190</v>
      </c>
      <c r="C114" s="42">
        <v>2266</v>
      </c>
      <c r="D114" s="37"/>
      <c r="E114" s="37"/>
      <c r="F114" s="91">
        <v>35</v>
      </c>
      <c r="G114" s="91"/>
      <c r="H114" s="37"/>
    </row>
    <row r="115" spans="1:20" ht="15.75" thickBot="1">
      <c r="A115" s="12"/>
      <c r="B115" s="109"/>
      <c r="C115" s="44"/>
      <c r="D115" s="45"/>
      <c r="E115" s="37"/>
      <c r="F115" s="92"/>
      <c r="G115" s="92"/>
      <c r="H115" s="45"/>
    </row>
    <row r="116" spans="1:20">
      <c r="A116" s="12"/>
      <c r="B116" s="110" t="s">
        <v>1191</v>
      </c>
      <c r="C116" s="103">
        <v>103484</v>
      </c>
      <c r="D116" s="46"/>
      <c r="E116" s="33"/>
      <c r="F116" s="101" t="s">
        <v>310</v>
      </c>
      <c r="G116" s="105">
        <v>36.54</v>
      </c>
      <c r="H116" s="46"/>
    </row>
    <row r="117" spans="1:20" ht="15.75" thickBot="1">
      <c r="A117" s="12"/>
      <c r="B117" s="110"/>
      <c r="C117" s="113"/>
      <c r="D117" s="81"/>
      <c r="E117" s="33"/>
      <c r="F117" s="112"/>
      <c r="G117" s="114"/>
      <c r="H117" s="81"/>
    </row>
    <row r="118" spans="1:20" ht="15.75" thickTop="1">
      <c r="A118" s="12"/>
      <c r="B118" s="19" t="s">
        <v>1192</v>
      </c>
      <c r="C118" s="19"/>
      <c r="D118" s="19"/>
      <c r="E118" s="19"/>
      <c r="F118" s="19"/>
      <c r="G118" s="19"/>
      <c r="H118" s="19"/>
      <c r="I118" s="19"/>
      <c r="J118" s="19"/>
      <c r="K118" s="19"/>
      <c r="L118" s="19"/>
      <c r="M118" s="19"/>
      <c r="N118" s="19"/>
      <c r="O118" s="19"/>
      <c r="P118" s="19"/>
      <c r="Q118" s="19"/>
      <c r="R118" s="19"/>
      <c r="S118" s="19"/>
      <c r="T118" s="19"/>
    </row>
    <row r="119" spans="1:20">
      <c r="A119" s="12"/>
      <c r="B119" s="31"/>
      <c r="C119" s="31"/>
      <c r="D119" s="31"/>
      <c r="E119" s="31"/>
      <c r="F119" s="31"/>
      <c r="G119" s="31"/>
      <c r="H119" s="31"/>
    </row>
    <row r="120" spans="1:20">
      <c r="A120" s="12"/>
      <c r="B120" s="15"/>
      <c r="C120" s="15"/>
      <c r="D120" s="15"/>
      <c r="E120" s="15"/>
      <c r="F120" s="15"/>
      <c r="G120" s="15"/>
      <c r="H120" s="15"/>
    </row>
    <row r="121" spans="1:20" ht="15.75" thickBot="1">
      <c r="A121" s="12"/>
      <c r="B121" s="25"/>
      <c r="C121" s="100" t="s">
        <v>1185</v>
      </c>
      <c r="D121" s="100"/>
      <c r="E121" s="25"/>
      <c r="F121" s="100" t="s">
        <v>1140</v>
      </c>
      <c r="G121" s="100"/>
      <c r="H121" s="100"/>
    </row>
    <row r="122" spans="1:20">
      <c r="A122" s="12"/>
      <c r="B122" s="110" t="s">
        <v>1193</v>
      </c>
      <c r="C122" s="103">
        <v>47238</v>
      </c>
      <c r="D122" s="46"/>
      <c r="E122" s="33"/>
      <c r="F122" s="101" t="s">
        <v>310</v>
      </c>
      <c r="G122" s="105">
        <v>29.61</v>
      </c>
      <c r="H122" s="46"/>
    </row>
    <row r="123" spans="1:20">
      <c r="A123" s="12"/>
      <c r="B123" s="110"/>
      <c r="C123" s="104"/>
      <c r="D123" s="66"/>
      <c r="E123" s="33"/>
      <c r="F123" s="102"/>
      <c r="G123" s="125"/>
      <c r="H123" s="66"/>
    </row>
    <row r="124" spans="1:20">
      <c r="A124" s="12"/>
      <c r="B124" s="109" t="s">
        <v>1187</v>
      </c>
      <c r="C124" s="42">
        <v>36635</v>
      </c>
      <c r="D124" s="37"/>
      <c r="E124" s="37"/>
      <c r="F124" s="91">
        <v>36.11</v>
      </c>
      <c r="G124" s="91"/>
      <c r="H124" s="37"/>
    </row>
    <row r="125" spans="1:20">
      <c r="A125" s="12"/>
      <c r="B125" s="109"/>
      <c r="C125" s="42"/>
      <c r="D125" s="37"/>
      <c r="E125" s="37"/>
      <c r="F125" s="91"/>
      <c r="G125" s="91"/>
      <c r="H125" s="37"/>
    </row>
    <row r="126" spans="1:20">
      <c r="A126" s="12"/>
      <c r="B126" s="110" t="s">
        <v>1188</v>
      </c>
      <c r="C126" s="74" t="s">
        <v>1194</v>
      </c>
      <c r="D126" s="39" t="s">
        <v>337</v>
      </c>
      <c r="E126" s="33"/>
      <c r="F126" s="74">
        <v>28.17</v>
      </c>
      <c r="G126" s="74"/>
      <c r="H126" s="33"/>
    </row>
    <row r="127" spans="1:20">
      <c r="A127" s="12"/>
      <c r="B127" s="110"/>
      <c r="C127" s="74"/>
      <c r="D127" s="39"/>
      <c r="E127" s="33"/>
      <c r="F127" s="74"/>
      <c r="G127" s="74"/>
      <c r="H127" s="33"/>
    </row>
    <row r="128" spans="1:20">
      <c r="A128" s="12"/>
      <c r="B128" s="109" t="s">
        <v>1190</v>
      </c>
      <c r="C128" s="42">
        <v>4459</v>
      </c>
      <c r="D128" s="37"/>
      <c r="E128" s="37"/>
      <c r="F128" s="91">
        <v>30.7</v>
      </c>
      <c r="G128" s="91"/>
      <c r="H128" s="37"/>
    </row>
    <row r="129" spans="1:20" ht="15.75" thickBot="1">
      <c r="A129" s="12"/>
      <c r="B129" s="109"/>
      <c r="C129" s="44"/>
      <c r="D129" s="45"/>
      <c r="E129" s="37"/>
      <c r="F129" s="92"/>
      <c r="G129" s="92"/>
      <c r="H129" s="45"/>
    </row>
    <row r="130" spans="1:20">
      <c r="A130" s="12"/>
      <c r="B130" s="110" t="s">
        <v>1186</v>
      </c>
      <c r="C130" s="103">
        <v>66518</v>
      </c>
      <c r="D130" s="46"/>
      <c r="E130" s="33"/>
      <c r="F130" s="101" t="s">
        <v>310</v>
      </c>
      <c r="G130" s="105">
        <v>33.74</v>
      </c>
      <c r="H130" s="46"/>
    </row>
    <row r="131" spans="1:20" ht="15.75" thickBot="1">
      <c r="A131" s="12"/>
      <c r="B131" s="110"/>
      <c r="C131" s="113"/>
      <c r="D131" s="81"/>
      <c r="E131" s="33"/>
      <c r="F131" s="112"/>
      <c r="G131" s="114"/>
      <c r="H131" s="81"/>
    </row>
    <row r="132" spans="1:20" ht="15.75" thickTop="1">
      <c r="A132" s="12"/>
      <c r="B132" s="19" t="s">
        <v>1195</v>
      </c>
      <c r="C132" s="19"/>
      <c r="D132" s="19"/>
      <c r="E132" s="19"/>
      <c r="F132" s="19"/>
      <c r="G132" s="19"/>
      <c r="H132" s="19"/>
      <c r="I132" s="19"/>
      <c r="J132" s="19"/>
      <c r="K132" s="19"/>
      <c r="L132" s="19"/>
      <c r="M132" s="19"/>
      <c r="N132" s="19"/>
      <c r="O132" s="19"/>
      <c r="P132" s="19"/>
      <c r="Q132" s="19"/>
      <c r="R132" s="19"/>
      <c r="S132" s="19"/>
      <c r="T132" s="19"/>
    </row>
    <row r="133" spans="1:20">
      <c r="A133" s="12"/>
      <c r="B133" s="31"/>
      <c r="C133" s="31"/>
      <c r="D133" s="31"/>
      <c r="E133" s="31"/>
      <c r="F133" s="31"/>
      <c r="G133" s="31"/>
      <c r="H133" s="31"/>
    </row>
    <row r="134" spans="1:20">
      <c r="A134" s="12"/>
      <c r="B134" s="15"/>
      <c r="C134" s="15"/>
      <c r="D134" s="15"/>
      <c r="E134" s="15"/>
      <c r="F134" s="15"/>
      <c r="G134" s="15"/>
      <c r="H134" s="15"/>
    </row>
    <row r="135" spans="1:20" ht="15.75" thickBot="1">
      <c r="A135" s="12"/>
      <c r="B135" s="25"/>
      <c r="C135" s="100" t="s">
        <v>1185</v>
      </c>
      <c r="D135" s="100"/>
      <c r="E135" s="25"/>
      <c r="F135" s="100" t="s">
        <v>1140</v>
      </c>
      <c r="G135" s="100"/>
      <c r="H135" s="100"/>
    </row>
    <row r="136" spans="1:20">
      <c r="A136" s="12"/>
      <c r="B136" s="110" t="s">
        <v>1196</v>
      </c>
      <c r="C136" s="103">
        <v>53312</v>
      </c>
      <c r="D136" s="46"/>
      <c r="E136" s="33"/>
      <c r="F136" s="101" t="s">
        <v>310</v>
      </c>
      <c r="G136" s="105">
        <v>27.6</v>
      </c>
      <c r="H136" s="46"/>
    </row>
    <row r="137" spans="1:20">
      <c r="A137" s="12"/>
      <c r="B137" s="110"/>
      <c r="C137" s="104"/>
      <c r="D137" s="66"/>
      <c r="E137" s="33"/>
      <c r="F137" s="102"/>
      <c r="G137" s="125"/>
      <c r="H137" s="66"/>
    </row>
    <row r="138" spans="1:20">
      <c r="A138" s="12"/>
      <c r="B138" s="109" t="s">
        <v>1187</v>
      </c>
      <c r="C138" s="42">
        <v>16633</v>
      </c>
      <c r="D138" s="37"/>
      <c r="E138" s="37"/>
      <c r="F138" s="91">
        <v>31.77</v>
      </c>
      <c r="G138" s="91"/>
      <c r="H138" s="37"/>
    </row>
    <row r="139" spans="1:20">
      <c r="A139" s="12"/>
      <c r="B139" s="109"/>
      <c r="C139" s="42"/>
      <c r="D139" s="37"/>
      <c r="E139" s="37"/>
      <c r="F139" s="91"/>
      <c r="G139" s="91"/>
      <c r="H139" s="37"/>
    </row>
    <row r="140" spans="1:20">
      <c r="A140" s="12"/>
      <c r="B140" s="110" t="s">
        <v>1188</v>
      </c>
      <c r="C140" s="74" t="s">
        <v>1197</v>
      </c>
      <c r="D140" s="39" t="s">
        <v>337</v>
      </c>
      <c r="E140" s="33"/>
      <c r="F140" s="74">
        <v>26.49</v>
      </c>
      <c r="G140" s="74"/>
      <c r="H140" s="33"/>
    </row>
    <row r="141" spans="1:20">
      <c r="A141" s="12"/>
      <c r="B141" s="110"/>
      <c r="C141" s="74"/>
      <c r="D141" s="39"/>
      <c r="E141" s="33"/>
      <c r="F141" s="74"/>
      <c r="G141" s="74"/>
      <c r="H141" s="33"/>
    </row>
    <row r="142" spans="1:20">
      <c r="A142" s="12"/>
      <c r="B142" s="109" t="s">
        <v>1190</v>
      </c>
      <c r="C142" s="42">
        <v>1504</v>
      </c>
      <c r="D142" s="37"/>
      <c r="E142" s="37"/>
      <c r="F142" s="91">
        <v>28.66</v>
      </c>
      <c r="G142" s="91"/>
      <c r="H142" s="37"/>
    </row>
    <row r="143" spans="1:20">
      <c r="A143" s="12"/>
      <c r="B143" s="109"/>
      <c r="C143" s="42"/>
      <c r="D143" s="37"/>
      <c r="E143" s="37"/>
      <c r="F143" s="91"/>
      <c r="G143" s="91"/>
      <c r="H143" s="37"/>
    </row>
    <row r="144" spans="1:20">
      <c r="A144" s="12"/>
      <c r="B144" s="110" t="s">
        <v>1198</v>
      </c>
      <c r="C144" s="74" t="s">
        <v>1199</v>
      </c>
      <c r="D144" s="39" t="s">
        <v>337</v>
      </c>
      <c r="E144" s="33"/>
      <c r="F144" s="74">
        <v>28.57</v>
      </c>
      <c r="G144" s="74"/>
      <c r="H144" s="33"/>
    </row>
    <row r="145" spans="1:20" ht="15.75" thickBot="1">
      <c r="A145" s="12"/>
      <c r="B145" s="110"/>
      <c r="C145" s="117"/>
      <c r="D145" s="126"/>
      <c r="E145" s="33"/>
      <c r="F145" s="117"/>
      <c r="G145" s="117"/>
      <c r="H145" s="49"/>
    </row>
    <row r="146" spans="1:20">
      <c r="A146" s="12"/>
      <c r="B146" s="109" t="s">
        <v>1193</v>
      </c>
      <c r="C146" s="121">
        <v>47238</v>
      </c>
      <c r="D146" s="50"/>
      <c r="E146" s="37"/>
      <c r="F146" s="119" t="s">
        <v>310</v>
      </c>
      <c r="G146" s="130">
        <v>29.61</v>
      </c>
      <c r="H146" s="50"/>
    </row>
    <row r="147" spans="1:20" ht="15.75" thickBot="1">
      <c r="A147" s="12"/>
      <c r="B147" s="109"/>
      <c r="C147" s="122"/>
      <c r="D147" s="55"/>
      <c r="E147" s="37"/>
      <c r="F147" s="120"/>
      <c r="G147" s="134"/>
      <c r="H147" s="55"/>
    </row>
    <row r="148" spans="1:20" ht="15.75" thickTop="1">
      <c r="A148" s="12"/>
      <c r="B148" s="19" t="s">
        <v>1200</v>
      </c>
      <c r="C148" s="19"/>
      <c r="D148" s="19"/>
      <c r="E148" s="19"/>
      <c r="F148" s="19"/>
      <c r="G148" s="19"/>
      <c r="H148" s="19"/>
      <c r="I148" s="19"/>
      <c r="J148" s="19"/>
      <c r="K148" s="19"/>
      <c r="L148" s="19"/>
      <c r="M148" s="19"/>
      <c r="N148" s="19"/>
      <c r="O148" s="19"/>
      <c r="P148" s="19"/>
      <c r="Q148" s="19"/>
      <c r="R148" s="19"/>
      <c r="S148" s="19"/>
      <c r="T148" s="19"/>
    </row>
    <row r="149" spans="1:20">
      <c r="A149" s="12"/>
      <c r="B149" s="15"/>
      <c r="C149" s="15"/>
    </row>
    <row r="150" spans="1:20">
      <c r="A150" s="12"/>
      <c r="B150" s="199" t="s">
        <v>1201</v>
      </c>
      <c r="C150" s="17" t="s">
        <v>1202</v>
      </c>
    </row>
    <row r="151" spans="1:20" ht="25.5" customHeight="1">
      <c r="A151" s="12"/>
      <c r="B151" s="19" t="s">
        <v>1203</v>
      </c>
      <c r="C151" s="19"/>
      <c r="D151" s="19"/>
      <c r="E151" s="19"/>
      <c r="F151" s="19"/>
      <c r="G151" s="19"/>
      <c r="H151" s="19"/>
      <c r="I151" s="19"/>
      <c r="J151" s="19"/>
      <c r="K151" s="19"/>
      <c r="L151" s="19"/>
      <c r="M151" s="19"/>
      <c r="N151" s="19"/>
      <c r="O151" s="19"/>
      <c r="P151" s="19"/>
      <c r="Q151" s="19"/>
      <c r="R151" s="19"/>
      <c r="S151" s="19"/>
      <c r="T151" s="19"/>
    </row>
    <row r="152" spans="1:20">
      <c r="A152" s="12"/>
      <c r="B152" s="19" t="s">
        <v>1204</v>
      </c>
      <c r="C152" s="19"/>
      <c r="D152" s="19"/>
      <c r="E152" s="19"/>
      <c r="F152" s="19"/>
      <c r="G152" s="19"/>
      <c r="H152" s="19"/>
      <c r="I152" s="19"/>
      <c r="J152" s="19"/>
      <c r="K152" s="19"/>
      <c r="L152" s="19"/>
      <c r="M152" s="19"/>
      <c r="N152" s="19"/>
      <c r="O152" s="19"/>
      <c r="P152" s="19"/>
      <c r="Q152" s="19"/>
      <c r="R152" s="19"/>
      <c r="S152" s="19"/>
      <c r="T152" s="19"/>
    </row>
    <row r="153" spans="1:20">
      <c r="A153" s="12"/>
      <c r="B153" s="19" t="s">
        <v>1205</v>
      </c>
      <c r="C153" s="19"/>
      <c r="D153" s="19"/>
      <c r="E153" s="19"/>
      <c r="F153" s="19"/>
      <c r="G153" s="19"/>
      <c r="H153" s="19"/>
      <c r="I153" s="19"/>
      <c r="J153" s="19"/>
      <c r="K153" s="19"/>
      <c r="L153" s="19"/>
      <c r="M153" s="19"/>
      <c r="N153" s="19"/>
      <c r="O153" s="19"/>
      <c r="P153" s="19"/>
      <c r="Q153" s="19"/>
      <c r="R153" s="19"/>
      <c r="S153" s="19"/>
      <c r="T153" s="19"/>
    </row>
    <row r="154" spans="1:20">
      <c r="A154" s="12"/>
      <c r="B154" s="31"/>
      <c r="C154" s="31"/>
      <c r="D154" s="31"/>
      <c r="E154" s="31"/>
      <c r="F154" s="31"/>
      <c r="G154" s="31"/>
      <c r="H154" s="31"/>
    </row>
    <row r="155" spans="1:20">
      <c r="A155" s="12"/>
      <c r="B155" s="15"/>
      <c r="C155" s="15"/>
      <c r="D155" s="15"/>
      <c r="E155" s="15"/>
      <c r="F155" s="15"/>
      <c r="G155" s="15"/>
      <c r="H155" s="15"/>
    </row>
    <row r="156" spans="1:20" ht="15.75" thickBot="1">
      <c r="A156" s="12"/>
      <c r="B156" s="25"/>
      <c r="C156" s="100" t="s">
        <v>1206</v>
      </c>
      <c r="D156" s="100"/>
      <c r="E156" s="25"/>
      <c r="F156" s="100" t="s">
        <v>1140</v>
      </c>
      <c r="G156" s="100"/>
      <c r="H156" s="100"/>
    </row>
    <row r="157" spans="1:20">
      <c r="A157" s="12"/>
      <c r="B157" s="110" t="s">
        <v>1207</v>
      </c>
      <c r="C157" s="103">
        <v>101820</v>
      </c>
      <c r="D157" s="46"/>
      <c r="E157" s="33"/>
      <c r="F157" s="101" t="s">
        <v>310</v>
      </c>
      <c r="G157" s="105">
        <v>33.56</v>
      </c>
      <c r="H157" s="46"/>
    </row>
    <row r="158" spans="1:20">
      <c r="A158" s="12"/>
      <c r="B158" s="110"/>
      <c r="C158" s="104"/>
      <c r="D158" s="66"/>
      <c r="E158" s="33"/>
      <c r="F158" s="102"/>
      <c r="G158" s="125"/>
      <c r="H158" s="66"/>
    </row>
    <row r="159" spans="1:20">
      <c r="A159" s="12"/>
      <c r="B159" s="109" t="s">
        <v>1208</v>
      </c>
      <c r="C159" s="42">
        <v>52639</v>
      </c>
      <c r="D159" s="37"/>
      <c r="E159" s="37"/>
      <c r="F159" s="91">
        <v>37.33</v>
      </c>
      <c r="G159" s="91"/>
      <c r="H159" s="37"/>
    </row>
    <row r="160" spans="1:20">
      <c r="A160" s="12"/>
      <c r="B160" s="109"/>
      <c r="C160" s="42"/>
      <c r="D160" s="37"/>
      <c r="E160" s="37"/>
      <c r="F160" s="91"/>
      <c r="G160" s="91"/>
      <c r="H160" s="37"/>
    </row>
    <row r="161" spans="1:20">
      <c r="A161" s="12"/>
      <c r="B161" s="110" t="s">
        <v>1209</v>
      </c>
      <c r="C161" s="74" t="s">
        <v>1210</v>
      </c>
      <c r="D161" s="39" t="s">
        <v>337</v>
      </c>
      <c r="E161" s="33"/>
      <c r="F161" s="74">
        <v>32.619999999999997</v>
      </c>
      <c r="G161" s="74"/>
      <c r="H161" s="33"/>
    </row>
    <row r="162" spans="1:20">
      <c r="A162" s="12"/>
      <c r="B162" s="110"/>
      <c r="C162" s="74"/>
      <c r="D162" s="39"/>
      <c r="E162" s="33"/>
      <c r="F162" s="74"/>
      <c r="G162" s="74"/>
      <c r="H162" s="33"/>
    </row>
    <row r="163" spans="1:20">
      <c r="A163" s="12"/>
      <c r="B163" s="109" t="s">
        <v>1211</v>
      </c>
      <c r="C163" s="91" t="s">
        <v>1212</v>
      </c>
      <c r="D163" s="43" t="s">
        <v>337</v>
      </c>
      <c r="E163" s="37"/>
      <c r="F163" s="91">
        <v>31.38</v>
      </c>
      <c r="G163" s="91"/>
      <c r="H163" s="37"/>
    </row>
    <row r="164" spans="1:20" ht="15.75" thickBot="1">
      <c r="A164" s="12"/>
      <c r="B164" s="109"/>
      <c r="C164" s="92"/>
      <c r="D164" s="93"/>
      <c r="E164" s="37"/>
      <c r="F164" s="92"/>
      <c r="G164" s="92"/>
      <c r="H164" s="45"/>
    </row>
    <row r="165" spans="1:20">
      <c r="A165" s="12"/>
      <c r="B165" s="110" t="s">
        <v>1213</v>
      </c>
      <c r="C165" s="103">
        <v>106369</v>
      </c>
      <c r="D165" s="46"/>
      <c r="E165" s="33"/>
      <c r="F165" s="101" t="s">
        <v>310</v>
      </c>
      <c r="G165" s="105">
        <v>36.03</v>
      </c>
      <c r="H165" s="46"/>
    </row>
    <row r="166" spans="1:20" ht="15.75" thickBot="1">
      <c r="A166" s="12"/>
      <c r="B166" s="110"/>
      <c r="C166" s="113"/>
      <c r="D166" s="81"/>
      <c r="E166" s="33"/>
      <c r="F166" s="112"/>
      <c r="G166" s="114"/>
      <c r="H166" s="81"/>
    </row>
    <row r="167" spans="1:20" ht="15.75" thickTop="1">
      <c r="A167" s="12"/>
      <c r="B167" s="19" t="s">
        <v>1214</v>
      </c>
      <c r="C167" s="19"/>
      <c r="D167" s="19"/>
      <c r="E167" s="19"/>
      <c r="F167" s="19"/>
      <c r="G167" s="19"/>
      <c r="H167" s="19"/>
      <c r="I167" s="19"/>
      <c r="J167" s="19"/>
      <c r="K167" s="19"/>
      <c r="L167" s="19"/>
      <c r="M167" s="19"/>
      <c r="N167" s="19"/>
      <c r="O167" s="19"/>
      <c r="P167" s="19"/>
      <c r="Q167" s="19"/>
      <c r="R167" s="19"/>
      <c r="S167" s="19"/>
      <c r="T167" s="19"/>
    </row>
    <row r="168" spans="1:20">
      <c r="A168" s="12"/>
      <c r="B168" s="31"/>
      <c r="C168" s="31"/>
      <c r="D168" s="31"/>
      <c r="E168" s="31"/>
      <c r="F168" s="31"/>
      <c r="G168" s="31"/>
      <c r="H168" s="31"/>
    </row>
    <row r="169" spans="1:20">
      <c r="A169" s="12"/>
      <c r="B169" s="15"/>
      <c r="C169" s="15"/>
      <c r="D169" s="15"/>
      <c r="E169" s="15"/>
      <c r="F169" s="15"/>
      <c r="G169" s="15"/>
      <c r="H169" s="15"/>
    </row>
    <row r="170" spans="1:20" ht="15.75" thickBot="1">
      <c r="A170" s="12"/>
      <c r="B170" s="25"/>
      <c r="C170" s="100" t="s">
        <v>1206</v>
      </c>
      <c r="D170" s="100"/>
      <c r="E170" s="25"/>
      <c r="F170" s="100" t="s">
        <v>1140</v>
      </c>
      <c r="G170" s="100"/>
      <c r="H170" s="100"/>
    </row>
    <row r="171" spans="1:20">
      <c r="A171" s="12"/>
      <c r="B171" s="110" t="s">
        <v>1215</v>
      </c>
      <c r="C171" s="103">
        <v>220845</v>
      </c>
      <c r="D171" s="46"/>
      <c r="E171" s="33"/>
      <c r="F171" s="101" t="s">
        <v>310</v>
      </c>
      <c r="G171" s="105">
        <v>31.81</v>
      </c>
      <c r="H171" s="46"/>
    </row>
    <row r="172" spans="1:20">
      <c r="A172" s="12"/>
      <c r="B172" s="110"/>
      <c r="C172" s="104"/>
      <c r="D172" s="66"/>
      <c r="E172" s="33"/>
      <c r="F172" s="102"/>
      <c r="G172" s="125"/>
      <c r="H172" s="66"/>
    </row>
    <row r="173" spans="1:20">
      <c r="A173" s="12"/>
      <c r="B173" s="109" t="s">
        <v>1208</v>
      </c>
      <c r="C173" s="42">
        <v>38386</v>
      </c>
      <c r="D173" s="37"/>
      <c r="E173" s="37"/>
      <c r="F173" s="91">
        <v>36.11</v>
      </c>
      <c r="G173" s="91"/>
      <c r="H173" s="37"/>
    </row>
    <row r="174" spans="1:20">
      <c r="A174" s="12"/>
      <c r="B174" s="109"/>
      <c r="C174" s="42"/>
      <c r="D174" s="37"/>
      <c r="E174" s="37"/>
      <c r="F174" s="91"/>
      <c r="G174" s="91"/>
      <c r="H174" s="37"/>
    </row>
    <row r="175" spans="1:20">
      <c r="A175" s="12"/>
      <c r="B175" s="110" t="s">
        <v>1209</v>
      </c>
      <c r="C175" s="74" t="s">
        <v>1216</v>
      </c>
      <c r="D175" s="39" t="s">
        <v>337</v>
      </c>
      <c r="E175" s="33"/>
      <c r="F175" s="74">
        <v>28.7</v>
      </c>
      <c r="G175" s="74"/>
      <c r="H175" s="33"/>
    </row>
    <row r="176" spans="1:20">
      <c r="A176" s="12"/>
      <c r="B176" s="110"/>
      <c r="C176" s="74"/>
      <c r="D176" s="39"/>
      <c r="E176" s="33"/>
      <c r="F176" s="74"/>
      <c r="G176" s="74"/>
      <c r="H176" s="33"/>
    </row>
    <row r="177" spans="1:20">
      <c r="A177" s="12"/>
      <c r="B177" s="109" t="s">
        <v>1217</v>
      </c>
      <c r="C177" s="91" t="s">
        <v>1218</v>
      </c>
      <c r="D177" s="43" t="s">
        <v>337</v>
      </c>
      <c r="E177" s="37"/>
      <c r="F177" s="91">
        <v>31.05</v>
      </c>
      <c r="G177" s="91"/>
      <c r="H177" s="37"/>
    </row>
    <row r="178" spans="1:20">
      <c r="A178" s="12"/>
      <c r="B178" s="109"/>
      <c r="C178" s="91"/>
      <c r="D178" s="43"/>
      <c r="E178" s="37"/>
      <c r="F178" s="91"/>
      <c r="G178" s="91"/>
      <c r="H178" s="37"/>
    </row>
    <row r="179" spans="1:20">
      <c r="A179" s="12"/>
      <c r="B179" s="110" t="s">
        <v>1211</v>
      </c>
      <c r="C179" s="74" t="s">
        <v>1219</v>
      </c>
      <c r="D179" s="39" t="s">
        <v>337</v>
      </c>
      <c r="E179" s="33"/>
      <c r="F179" s="74">
        <v>33.049999999999997</v>
      </c>
      <c r="G179" s="74"/>
      <c r="H179" s="33"/>
    </row>
    <row r="180" spans="1:20" ht="15.75" thickBot="1">
      <c r="A180" s="12"/>
      <c r="B180" s="110"/>
      <c r="C180" s="117"/>
      <c r="D180" s="126"/>
      <c r="E180" s="33"/>
      <c r="F180" s="117"/>
      <c r="G180" s="117"/>
      <c r="H180" s="49"/>
    </row>
    <row r="181" spans="1:20">
      <c r="A181" s="12"/>
      <c r="B181" s="109" t="s">
        <v>1207</v>
      </c>
      <c r="C181" s="121">
        <v>101820</v>
      </c>
      <c r="D181" s="50"/>
      <c r="E181" s="37"/>
      <c r="F181" s="119" t="s">
        <v>310</v>
      </c>
      <c r="G181" s="130">
        <v>33.56</v>
      </c>
      <c r="H181" s="50"/>
    </row>
    <row r="182" spans="1:20" ht="15.75" thickBot="1">
      <c r="A182" s="12"/>
      <c r="B182" s="109"/>
      <c r="C182" s="122"/>
      <c r="D182" s="55"/>
      <c r="E182" s="37"/>
      <c r="F182" s="120"/>
      <c r="G182" s="134"/>
      <c r="H182" s="55"/>
    </row>
    <row r="183" spans="1:20" ht="15.75" thickTop="1">
      <c r="A183" s="12"/>
      <c r="B183" s="19" t="s">
        <v>1220</v>
      </c>
      <c r="C183" s="19"/>
      <c r="D183" s="19"/>
      <c r="E183" s="19"/>
      <c r="F183" s="19"/>
      <c r="G183" s="19"/>
      <c r="H183" s="19"/>
      <c r="I183" s="19"/>
      <c r="J183" s="19"/>
      <c r="K183" s="19"/>
      <c r="L183" s="19"/>
      <c r="M183" s="19"/>
      <c r="N183" s="19"/>
      <c r="O183" s="19"/>
      <c r="P183" s="19"/>
      <c r="Q183" s="19"/>
      <c r="R183" s="19"/>
      <c r="S183" s="19"/>
      <c r="T183" s="19"/>
    </row>
    <row r="184" spans="1:20">
      <c r="A184" s="12"/>
      <c r="B184" s="31"/>
      <c r="C184" s="31"/>
      <c r="D184" s="31"/>
      <c r="E184" s="31"/>
      <c r="F184" s="31"/>
      <c r="G184" s="31"/>
      <c r="H184" s="31"/>
    </row>
    <row r="185" spans="1:20">
      <c r="A185" s="12"/>
      <c r="B185" s="15"/>
      <c r="C185" s="15"/>
      <c r="D185" s="15"/>
      <c r="E185" s="15"/>
      <c r="F185" s="15"/>
      <c r="G185" s="15"/>
      <c r="H185" s="15"/>
    </row>
    <row r="186" spans="1:20" ht="15.75" thickBot="1">
      <c r="A186" s="12"/>
      <c r="B186" s="25"/>
      <c r="C186" s="100" t="s">
        <v>1206</v>
      </c>
      <c r="D186" s="100"/>
      <c r="E186" s="25"/>
      <c r="F186" s="100" t="s">
        <v>1140</v>
      </c>
      <c r="G186" s="100"/>
      <c r="H186" s="100"/>
    </row>
    <row r="187" spans="1:20">
      <c r="A187" s="12"/>
      <c r="B187" s="110" t="s">
        <v>1221</v>
      </c>
      <c r="C187" s="103">
        <v>279019</v>
      </c>
      <c r="D187" s="46"/>
      <c r="E187" s="33"/>
      <c r="F187" s="101" t="s">
        <v>310</v>
      </c>
      <c r="G187" s="105">
        <v>30.77</v>
      </c>
      <c r="H187" s="46"/>
    </row>
    <row r="188" spans="1:20">
      <c r="A188" s="12"/>
      <c r="B188" s="110"/>
      <c r="C188" s="104"/>
      <c r="D188" s="66"/>
      <c r="E188" s="33"/>
      <c r="F188" s="102"/>
      <c r="G188" s="125"/>
      <c r="H188" s="66"/>
    </row>
    <row r="189" spans="1:20">
      <c r="A189" s="12"/>
      <c r="B189" s="109" t="s">
        <v>1208</v>
      </c>
      <c r="C189" s="42">
        <v>41128</v>
      </c>
      <c r="D189" s="37"/>
      <c r="E189" s="37"/>
      <c r="F189" s="91">
        <v>31.38</v>
      </c>
      <c r="G189" s="91"/>
      <c r="H189" s="37"/>
    </row>
    <row r="190" spans="1:20">
      <c r="A190" s="12"/>
      <c r="B190" s="109"/>
      <c r="C190" s="42"/>
      <c r="D190" s="37"/>
      <c r="E190" s="37"/>
      <c r="F190" s="91"/>
      <c r="G190" s="91"/>
      <c r="H190" s="37"/>
    </row>
    <row r="191" spans="1:20">
      <c r="A191" s="12"/>
      <c r="B191" s="110" t="s">
        <v>1217</v>
      </c>
      <c r="C191" s="74" t="s">
        <v>1222</v>
      </c>
      <c r="D191" s="39" t="s">
        <v>337</v>
      </c>
      <c r="E191" s="33"/>
      <c r="F191" s="74">
        <v>28.7</v>
      </c>
      <c r="G191" s="74"/>
      <c r="H191" s="33"/>
    </row>
    <row r="192" spans="1:20" ht="15.75" thickBot="1">
      <c r="A192" s="12"/>
      <c r="B192" s="110"/>
      <c r="C192" s="117"/>
      <c r="D192" s="126"/>
      <c r="E192" s="33"/>
      <c r="F192" s="117"/>
      <c r="G192" s="117"/>
      <c r="H192" s="49"/>
    </row>
    <row r="193" spans="1:20">
      <c r="A193" s="12"/>
      <c r="B193" s="109" t="s">
        <v>1215</v>
      </c>
      <c r="C193" s="121">
        <v>220845</v>
      </c>
      <c r="D193" s="50"/>
      <c r="E193" s="37"/>
      <c r="F193" s="119" t="s">
        <v>310</v>
      </c>
      <c r="G193" s="130">
        <v>31.81</v>
      </c>
      <c r="H193" s="50"/>
    </row>
    <row r="194" spans="1:20" ht="15.75" thickBot="1">
      <c r="A194" s="12"/>
      <c r="B194" s="109"/>
      <c r="C194" s="122"/>
      <c r="D194" s="55"/>
      <c r="E194" s="37"/>
      <c r="F194" s="120"/>
      <c r="G194" s="134"/>
      <c r="H194" s="55"/>
    </row>
    <row r="195" spans="1:20" ht="15.75" thickTop="1">
      <c r="A195" s="12"/>
      <c r="B195" s="19" t="s">
        <v>1223</v>
      </c>
      <c r="C195" s="19"/>
      <c r="D195" s="19"/>
      <c r="E195" s="19"/>
      <c r="F195" s="19"/>
      <c r="G195" s="19"/>
      <c r="H195" s="19"/>
      <c r="I195" s="19"/>
      <c r="J195" s="19"/>
      <c r="K195" s="19"/>
      <c r="L195" s="19"/>
      <c r="M195" s="19"/>
      <c r="N195" s="19"/>
      <c r="O195" s="19"/>
      <c r="P195" s="19"/>
      <c r="Q195" s="19"/>
      <c r="R195" s="19"/>
      <c r="S195" s="19"/>
      <c r="T195" s="19"/>
    </row>
    <row r="196" spans="1:20">
      <c r="A196" s="12"/>
      <c r="B196" s="15"/>
      <c r="C196" s="15"/>
    </row>
    <row r="197" spans="1:20">
      <c r="A197" s="12"/>
      <c r="B197" s="16" t="s">
        <v>220</v>
      </c>
      <c r="C197" s="16" t="s">
        <v>1224</v>
      </c>
    </row>
    <row r="198" spans="1:20">
      <c r="A198" s="12"/>
      <c r="B198" s="19" t="s">
        <v>1225</v>
      </c>
      <c r="C198" s="19"/>
      <c r="D198" s="19"/>
      <c r="E198" s="19"/>
      <c r="F198" s="19"/>
      <c r="G198" s="19"/>
      <c r="H198" s="19"/>
      <c r="I198" s="19"/>
      <c r="J198" s="19"/>
      <c r="K198" s="19"/>
      <c r="L198" s="19"/>
      <c r="M198" s="19"/>
      <c r="N198" s="19"/>
      <c r="O198" s="19"/>
      <c r="P198" s="19"/>
      <c r="Q198" s="19"/>
      <c r="R198" s="19"/>
      <c r="S198" s="19"/>
      <c r="T198" s="19"/>
    </row>
    <row r="199" spans="1:20">
      <c r="A199" s="12"/>
      <c r="B199" s="31"/>
      <c r="C199" s="31"/>
      <c r="D199" s="31"/>
      <c r="E199" s="31"/>
      <c r="F199" s="31"/>
      <c r="G199" s="31"/>
      <c r="H199" s="31"/>
      <c r="I199" s="31"/>
      <c r="J199" s="31"/>
      <c r="K199" s="31"/>
      <c r="L199" s="31"/>
      <c r="M199" s="31"/>
    </row>
    <row r="200" spans="1:20">
      <c r="A200" s="12"/>
      <c r="B200" s="15"/>
      <c r="C200" s="15"/>
      <c r="D200" s="15"/>
      <c r="E200" s="15"/>
      <c r="F200" s="15"/>
      <c r="G200" s="15"/>
      <c r="H200" s="15"/>
      <c r="I200" s="15"/>
      <c r="J200" s="15"/>
      <c r="K200" s="15"/>
      <c r="L200" s="15"/>
      <c r="M200" s="15"/>
    </row>
    <row r="201" spans="1:20" ht="15.75" thickBot="1">
      <c r="A201" s="12"/>
      <c r="B201" s="25"/>
      <c r="C201" s="100" t="s">
        <v>778</v>
      </c>
      <c r="D201" s="100"/>
      <c r="E201" s="100"/>
      <c r="F201" s="100"/>
      <c r="G201" s="100"/>
      <c r="H201" s="100"/>
      <c r="I201" s="100"/>
      <c r="J201" s="100"/>
      <c r="K201" s="100"/>
      <c r="L201" s="100"/>
      <c r="M201" s="100"/>
    </row>
    <row r="202" spans="1:20">
      <c r="A202" s="12"/>
      <c r="B202" s="37"/>
      <c r="C202" s="143" t="s">
        <v>525</v>
      </c>
      <c r="D202" s="143"/>
      <c r="E202" s="143"/>
      <c r="F202" s="50"/>
      <c r="G202" s="143" t="s">
        <v>526</v>
      </c>
      <c r="H202" s="143"/>
      <c r="I202" s="143"/>
      <c r="J202" s="50"/>
      <c r="K202" s="143" t="s">
        <v>779</v>
      </c>
      <c r="L202" s="143"/>
      <c r="M202" s="143"/>
    </row>
    <row r="203" spans="1:20" ht="15.75" thickBot="1">
      <c r="A203" s="12"/>
      <c r="B203" s="37"/>
      <c r="C203" s="100"/>
      <c r="D203" s="100"/>
      <c r="E203" s="100"/>
      <c r="F203" s="37"/>
      <c r="G203" s="100"/>
      <c r="H203" s="100"/>
      <c r="I203" s="100"/>
      <c r="J203" s="37"/>
      <c r="K203" s="100">
        <v>2012</v>
      </c>
      <c r="L203" s="100"/>
      <c r="M203" s="100"/>
    </row>
    <row r="204" spans="1:20">
      <c r="A204" s="12"/>
      <c r="B204" s="110" t="s">
        <v>1133</v>
      </c>
      <c r="C204" s="101" t="s">
        <v>310</v>
      </c>
      <c r="D204" s="105" t="s">
        <v>373</v>
      </c>
      <c r="E204" s="46"/>
      <c r="F204" s="33"/>
      <c r="G204" s="101" t="s">
        <v>310</v>
      </c>
      <c r="H204" s="105" t="s">
        <v>373</v>
      </c>
      <c r="I204" s="46"/>
      <c r="J204" s="33"/>
      <c r="K204" s="101" t="s">
        <v>310</v>
      </c>
      <c r="L204" s="105">
        <v>142</v>
      </c>
      <c r="M204" s="46"/>
    </row>
    <row r="205" spans="1:20">
      <c r="A205" s="12"/>
      <c r="B205" s="110"/>
      <c r="C205" s="102"/>
      <c r="D205" s="125"/>
      <c r="E205" s="66"/>
      <c r="F205" s="33"/>
      <c r="G205" s="102"/>
      <c r="H205" s="125"/>
      <c r="I205" s="66"/>
      <c r="J205" s="33"/>
      <c r="K205" s="39"/>
      <c r="L205" s="74"/>
      <c r="M205" s="33"/>
    </row>
    <row r="206" spans="1:20">
      <c r="A206" s="12"/>
      <c r="B206" s="109" t="s">
        <v>1161</v>
      </c>
      <c r="C206" s="42">
        <v>31335</v>
      </c>
      <c r="D206" s="42"/>
      <c r="E206" s="37"/>
      <c r="F206" s="37"/>
      <c r="G206" s="42">
        <v>27750</v>
      </c>
      <c r="H206" s="42"/>
      <c r="I206" s="37"/>
      <c r="J206" s="37"/>
      <c r="K206" s="42">
        <v>25145</v>
      </c>
      <c r="L206" s="42"/>
      <c r="M206" s="37"/>
    </row>
    <row r="207" spans="1:20">
      <c r="A207" s="12"/>
      <c r="B207" s="109"/>
      <c r="C207" s="42"/>
      <c r="D207" s="42"/>
      <c r="E207" s="37"/>
      <c r="F207" s="37"/>
      <c r="G207" s="42"/>
      <c r="H207" s="42"/>
      <c r="I207" s="37"/>
      <c r="J207" s="37"/>
      <c r="K207" s="42"/>
      <c r="L207" s="42"/>
      <c r="M207" s="37"/>
    </row>
    <row r="208" spans="1:20">
      <c r="A208" s="12"/>
      <c r="B208" s="110" t="s">
        <v>1182</v>
      </c>
      <c r="C208" s="74">
        <v>876</v>
      </c>
      <c r="D208" s="74"/>
      <c r="E208" s="33"/>
      <c r="F208" s="33"/>
      <c r="G208" s="74">
        <v>585</v>
      </c>
      <c r="H208" s="74"/>
      <c r="I208" s="33"/>
      <c r="J208" s="33"/>
      <c r="K208" s="74">
        <v>499</v>
      </c>
      <c r="L208" s="74"/>
      <c r="M208" s="33"/>
    </row>
    <row r="209" spans="1:20">
      <c r="A209" s="12"/>
      <c r="B209" s="110"/>
      <c r="C209" s="74"/>
      <c r="D209" s="74"/>
      <c r="E209" s="33"/>
      <c r="F209" s="33"/>
      <c r="G209" s="74"/>
      <c r="H209" s="74"/>
      <c r="I209" s="33"/>
      <c r="J209" s="33"/>
      <c r="K209" s="74"/>
      <c r="L209" s="74"/>
      <c r="M209" s="33"/>
    </row>
    <row r="210" spans="1:20">
      <c r="A210" s="12"/>
      <c r="B210" s="109" t="s">
        <v>1202</v>
      </c>
      <c r="C210" s="91">
        <v>862</v>
      </c>
      <c r="D210" s="91"/>
      <c r="E210" s="37"/>
      <c r="F210" s="37"/>
      <c r="G210" s="91" t="s">
        <v>1226</v>
      </c>
      <c r="H210" s="91"/>
      <c r="I210" s="43" t="s">
        <v>337</v>
      </c>
      <c r="J210" s="37"/>
      <c r="K210" s="91">
        <v>923</v>
      </c>
      <c r="L210" s="91"/>
      <c r="M210" s="37"/>
    </row>
    <row r="211" spans="1:20" ht="15.75" thickBot="1">
      <c r="A211" s="12"/>
      <c r="B211" s="109"/>
      <c r="C211" s="92"/>
      <c r="D211" s="92"/>
      <c r="E211" s="45"/>
      <c r="F211" s="37"/>
      <c r="G211" s="92"/>
      <c r="H211" s="92"/>
      <c r="I211" s="93"/>
      <c r="J211" s="37"/>
      <c r="K211" s="92"/>
      <c r="L211" s="92"/>
      <c r="M211" s="45"/>
    </row>
    <row r="212" spans="1:20">
      <c r="A212" s="12"/>
      <c r="B212" s="133" t="s">
        <v>133</v>
      </c>
      <c r="C212" s="101" t="s">
        <v>310</v>
      </c>
      <c r="D212" s="103">
        <v>33073</v>
      </c>
      <c r="E212" s="46"/>
      <c r="F212" s="33"/>
      <c r="G212" s="101" t="s">
        <v>310</v>
      </c>
      <c r="H212" s="103">
        <v>27630</v>
      </c>
      <c r="I212" s="46"/>
      <c r="J212" s="33"/>
      <c r="K212" s="101" t="s">
        <v>310</v>
      </c>
      <c r="L212" s="103">
        <v>26709</v>
      </c>
      <c r="M212" s="46"/>
    </row>
    <row r="213" spans="1:20" ht="15.75" thickBot="1">
      <c r="A213" s="12"/>
      <c r="B213" s="133"/>
      <c r="C213" s="112"/>
      <c r="D213" s="113"/>
      <c r="E213" s="81"/>
      <c r="F213" s="33"/>
      <c r="G213" s="112"/>
      <c r="H213" s="113"/>
      <c r="I213" s="81"/>
      <c r="J213" s="33"/>
      <c r="K213" s="112"/>
      <c r="L213" s="113"/>
      <c r="M213" s="81"/>
    </row>
    <row r="214" spans="1:20" ht="15.75" thickTop="1">
      <c r="A214" s="12"/>
      <c r="B214" s="19" t="s">
        <v>1227</v>
      </c>
      <c r="C214" s="19"/>
      <c r="D214" s="19"/>
      <c r="E214" s="19"/>
      <c r="F214" s="19"/>
      <c r="G214" s="19"/>
      <c r="H214" s="19"/>
      <c r="I214" s="19"/>
      <c r="J214" s="19"/>
      <c r="K214" s="19"/>
      <c r="L214" s="19"/>
      <c r="M214" s="19"/>
      <c r="N214" s="19"/>
      <c r="O214" s="19"/>
      <c r="P214" s="19"/>
      <c r="Q214" s="19"/>
      <c r="R214" s="19"/>
      <c r="S214" s="19"/>
      <c r="T214" s="19"/>
    </row>
  </sheetData>
  <mergeCells count="618">
    <mergeCell ref="B195:T195"/>
    <mergeCell ref="B198:T198"/>
    <mergeCell ref="B214:T214"/>
    <mergeCell ref="B148:T148"/>
    <mergeCell ref="B151:T151"/>
    <mergeCell ref="B152:T152"/>
    <mergeCell ref="B153:T153"/>
    <mergeCell ref="B167:T167"/>
    <mergeCell ref="B183:T183"/>
    <mergeCell ref="B86:T86"/>
    <mergeCell ref="B100:T100"/>
    <mergeCell ref="B103:T103"/>
    <mergeCell ref="B104:T104"/>
    <mergeCell ref="B118:T118"/>
    <mergeCell ref="B132:T132"/>
    <mergeCell ref="B26:T26"/>
    <mergeCell ref="B41:T41"/>
    <mergeCell ref="B54:T54"/>
    <mergeCell ref="B57:T57"/>
    <mergeCell ref="B58:T58"/>
    <mergeCell ref="B72:T72"/>
    <mergeCell ref="B10:T10"/>
    <mergeCell ref="B11:T11"/>
    <mergeCell ref="B12:T12"/>
    <mergeCell ref="B13:T13"/>
    <mergeCell ref="B14:T14"/>
    <mergeCell ref="B15:T15"/>
    <mergeCell ref="K212:K213"/>
    <mergeCell ref="L212:L213"/>
    <mergeCell ref="M212:M213"/>
    <mergeCell ref="A1:A2"/>
    <mergeCell ref="B1:T1"/>
    <mergeCell ref="B2:T2"/>
    <mergeCell ref="B3:T3"/>
    <mergeCell ref="A4:A214"/>
    <mergeCell ref="B4:T4"/>
    <mergeCell ref="B7:T7"/>
    <mergeCell ref="M210:M211"/>
    <mergeCell ref="B212:B213"/>
    <mergeCell ref="C212:C213"/>
    <mergeCell ref="D212:D213"/>
    <mergeCell ref="E212:E213"/>
    <mergeCell ref="F212:F213"/>
    <mergeCell ref="G212:G213"/>
    <mergeCell ref="H212:H213"/>
    <mergeCell ref="I212:I213"/>
    <mergeCell ref="J212:J213"/>
    <mergeCell ref="K208:L209"/>
    <mergeCell ref="M208:M209"/>
    <mergeCell ref="B210:B211"/>
    <mergeCell ref="C210:D211"/>
    <mergeCell ref="E210:E211"/>
    <mergeCell ref="F210:F211"/>
    <mergeCell ref="G210:H211"/>
    <mergeCell ref="I210:I211"/>
    <mergeCell ref="J210:J211"/>
    <mergeCell ref="K210:L211"/>
    <mergeCell ref="J206:J207"/>
    <mergeCell ref="K206:L207"/>
    <mergeCell ref="M206:M207"/>
    <mergeCell ref="B208:B209"/>
    <mergeCell ref="C208:D209"/>
    <mergeCell ref="E208:E209"/>
    <mergeCell ref="F208:F209"/>
    <mergeCell ref="G208:H209"/>
    <mergeCell ref="I208:I209"/>
    <mergeCell ref="J208:J209"/>
    <mergeCell ref="B206:B207"/>
    <mergeCell ref="C206:D207"/>
    <mergeCell ref="E206:E207"/>
    <mergeCell ref="F206:F207"/>
    <mergeCell ref="G206:H207"/>
    <mergeCell ref="I206:I207"/>
    <mergeCell ref="H204:H205"/>
    <mergeCell ref="I204:I205"/>
    <mergeCell ref="J204:J205"/>
    <mergeCell ref="K204:K205"/>
    <mergeCell ref="L204:L205"/>
    <mergeCell ref="M204:M205"/>
    <mergeCell ref="B204:B205"/>
    <mergeCell ref="C204:C205"/>
    <mergeCell ref="D204:D205"/>
    <mergeCell ref="E204:E205"/>
    <mergeCell ref="F204:F205"/>
    <mergeCell ref="G204:G205"/>
    <mergeCell ref="H193:H194"/>
    <mergeCell ref="B199:M199"/>
    <mergeCell ref="C201:M201"/>
    <mergeCell ref="B202:B203"/>
    <mergeCell ref="C202:E203"/>
    <mergeCell ref="F202:F203"/>
    <mergeCell ref="G202:I203"/>
    <mergeCell ref="J202:J203"/>
    <mergeCell ref="K202:M202"/>
    <mergeCell ref="K203:M203"/>
    <mergeCell ref="B193:B194"/>
    <mergeCell ref="C193:C194"/>
    <mergeCell ref="D193:D194"/>
    <mergeCell ref="E193:E194"/>
    <mergeCell ref="F193:F194"/>
    <mergeCell ref="G193:G194"/>
    <mergeCell ref="B191:B192"/>
    <mergeCell ref="C191:C192"/>
    <mergeCell ref="D191:D192"/>
    <mergeCell ref="E191:E192"/>
    <mergeCell ref="F191:G192"/>
    <mergeCell ref="H191:H192"/>
    <mergeCell ref="H187:H188"/>
    <mergeCell ref="B189:B190"/>
    <mergeCell ref="C189:C190"/>
    <mergeCell ref="D189:D190"/>
    <mergeCell ref="E189:E190"/>
    <mergeCell ref="F189:G190"/>
    <mergeCell ref="H189:H190"/>
    <mergeCell ref="H181:H182"/>
    <mergeCell ref="B184:H184"/>
    <mergeCell ref="C186:D186"/>
    <mergeCell ref="F186:H186"/>
    <mergeCell ref="B187:B188"/>
    <mergeCell ref="C187:C188"/>
    <mergeCell ref="D187:D188"/>
    <mergeCell ref="E187:E188"/>
    <mergeCell ref="F187:F188"/>
    <mergeCell ref="G187:G188"/>
    <mergeCell ref="B181:B182"/>
    <mergeCell ref="C181:C182"/>
    <mergeCell ref="D181:D182"/>
    <mergeCell ref="E181:E182"/>
    <mergeCell ref="F181:F182"/>
    <mergeCell ref="G181:G182"/>
    <mergeCell ref="B179:B180"/>
    <mergeCell ref="C179:C180"/>
    <mergeCell ref="D179:D180"/>
    <mergeCell ref="E179:E180"/>
    <mergeCell ref="F179:G180"/>
    <mergeCell ref="H179:H180"/>
    <mergeCell ref="B177:B178"/>
    <mergeCell ref="C177:C178"/>
    <mergeCell ref="D177:D178"/>
    <mergeCell ref="E177:E178"/>
    <mergeCell ref="F177:G178"/>
    <mergeCell ref="H177:H178"/>
    <mergeCell ref="B175:B176"/>
    <mergeCell ref="C175:C176"/>
    <mergeCell ref="D175:D176"/>
    <mergeCell ref="E175:E176"/>
    <mergeCell ref="F175:G176"/>
    <mergeCell ref="H175:H176"/>
    <mergeCell ref="H171:H172"/>
    <mergeCell ref="B173:B174"/>
    <mergeCell ref="C173:C174"/>
    <mergeCell ref="D173:D174"/>
    <mergeCell ref="E173:E174"/>
    <mergeCell ref="F173:G174"/>
    <mergeCell ref="H173:H174"/>
    <mergeCell ref="H165:H166"/>
    <mergeCell ref="B168:H168"/>
    <mergeCell ref="C170:D170"/>
    <mergeCell ref="F170:H170"/>
    <mergeCell ref="B171:B172"/>
    <mergeCell ref="C171:C172"/>
    <mergeCell ref="D171:D172"/>
    <mergeCell ref="E171:E172"/>
    <mergeCell ref="F171:F172"/>
    <mergeCell ref="G171:G172"/>
    <mergeCell ref="B165:B166"/>
    <mergeCell ref="C165:C166"/>
    <mergeCell ref="D165:D166"/>
    <mergeCell ref="E165:E166"/>
    <mergeCell ref="F165:F166"/>
    <mergeCell ref="G165:G166"/>
    <mergeCell ref="B163:B164"/>
    <mergeCell ref="C163:C164"/>
    <mergeCell ref="D163:D164"/>
    <mergeCell ref="E163:E164"/>
    <mergeCell ref="F163:G164"/>
    <mergeCell ref="H163:H164"/>
    <mergeCell ref="B161:B162"/>
    <mergeCell ref="C161:C162"/>
    <mergeCell ref="D161:D162"/>
    <mergeCell ref="E161:E162"/>
    <mergeCell ref="F161:G162"/>
    <mergeCell ref="H161:H162"/>
    <mergeCell ref="H157:H158"/>
    <mergeCell ref="B159:B160"/>
    <mergeCell ref="C159:C160"/>
    <mergeCell ref="D159:D160"/>
    <mergeCell ref="E159:E160"/>
    <mergeCell ref="F159:G160"/>
    <mergeCell ref="H159:H160"/>
    <mergeCell ref="H146:H147"/>
    <mergeCell ref="B154:H154"/>
    <mergeCell ref="C156:D156"/>
    <mergeCell ref="F156:H156"/>
    <mergeCell ref="B157:B158"/>
    <mergeCell ref="C157:C158"/>
    <mergeCell ref="D157:D158"/>
    <mergeCell ref="E157:E158"/>
    <mergeCell ref="F157:F158"/>
    <mergeCell ref="G157:G158"/>
    <mergeCell ref="B146:B147"/>
    <mergeCell ref="C146:C147"/>
    <mergeCell ref="D146:D147"/>
    <mergeCell ref="E146:E147"/>
    <mergeCell ref="F146:F147"/>
    <mergeCell ref="G146:G147"/>
    <mergeCell ref="B144:B145"/>
    <mergeCell ref="C144:C145"/>
    <mergeCell ref="D144:D145"/>
    <mergeCell ref="E144:E145"/>
    <mergeCell ref="F144:G145"/>
    <mergeCell ref="H144:H145"/>
    <mergeCell ref="B142:B143"/>
    <mergeCell ref="C142:C143"/>
    <mergeCell ref="D142:D143"/>
    <mergeCell ref="E142:E143"/>
    <mergeCell ref="F142:G143"/>
    <mergeCell ref="H142:H143"/>
    <mergeCell ref="B140:B141"/>
    <mergeCell ref="C140:C141"/>
    <mergeCell ref="D140:D141"/>
    <mergeCell ref="E140:E141"/>
    <mergeCell ref="F140:G141"/>
    <mergeCell ref="H140:H141"/>
    <mergeCell ref="H136:H137"/>
    <mergeCell ref="B138:B139"/>
    <mergeCell ref="C138:C139"/>
    <mergeCell ref="D138:D139"/>
    <mergeCell ref="E138:E139"/>
    <mergeCell ref="F138:G139"/>
    <mergeCell ref="H138:H139"/>
    <mergeCell ref="H130:H131"/>
    <mergeCell ref="B133:H133"/>
    <mergeCell ref="C135:D135"/>
    <mergeCell ref="F135:H135"/>
    <mergeCell ref="B136:B137"/>
    <mergeCell ref="C136:C137"/>
    <mergeCell ref="D136:D137"/>
    <mergeCell ref="E136:E137"/>
    <mergeCell ref="F136:F137"/>
    <mergeCell ref="G136:G137"/>
    <mergeCell ref="B130:B131"/>
    <mergeCell ref="C130:C131"/>
    <mergeCell ref="D130:D131"/>
    <mergeCell ref="E130:E131"/>
    <mergeCell ref="F130:F131"/>
    <mergeCell ref="G130:G131"/>
    <mergeCell ref="B128:B129"/>
    <mergeCell ref="C128:C129"/>
    <mergeCell ref="D128:D129"/>
    <mergeCell ref="E128:E129"/>
    <mergeCell ref="F128:G129"/>
    <mergeCell ref="H128:H129"/>
    <mergeCell ref="B126:B127"/>
    <mergeCell ref="C126:C127"/>
    <mergeCell ref="D126:D127"/>
    <mergeCell ref="E126:E127"/>
    <mergeCell ref="F126:G127"/>
    <mergeCell ref="H126:H127"/>
    <mergeCell ref="H122:H123"/>
    <mergeCell ref="B124:B125"/>
    <mergeCell ref="C124:C125"/>
    <mergeCell ref="D124:D125"/>
    <mergeCell ref="E124:E125"/>
    <mergeCell ref="F124:G125"/>
    <mergeCell ref="H124:H125"/>
    <mergeCell ref="H116:H117"/>
    <mergeCell ref="B119:H119"/>
    <mergeCell ref="C121:D121"/>
    <mergeCell ref="F121:H121"/>
    <mergeCell ref="B122:B123"/>
    <mergeCell ref="C122:C123"/>
    <mergeCell ref="D122:D123"/>
    <mergeCell ref="E122:E123"/>
    <mergeCell ref="F122:F123"/>
    <mergeCell ref="G122:G123"/>
    <mergeCell ref="B116:B117"/>
    <mergeCell ref="C116:C117"/>
    <mergeCell ref="D116:D117"/>
    <mergeCell ref="E116:E117"/>
    <mergeCell ref="F116:F117"/>
    <mergeCell ref="G116:G117"/>
    <mergeCell ref="B114:B115"/>
    <mergeCell ref="C114:C115"/>
    <mergeCell ref="D114:D115"/>
    <mergeCell ref="E114:E115"/>
    <mergeCell ref="F114:G115"/>
    <mergeCell ref="H114:H115"/>
    <mergeCell ref="B112:B113"/>
    <mergeCell ref="C112:C113"/>
    <mergeCell ref="D112:D113"/>
    <mergeCell ref="E112:E113"/>
    <mergeCell ref="F112:G113"/>
    <mergeCell ref="H112:H113"/>
    <mergeCell ref="H108:H109"/>
    <mergeCell ref="B110:B111"/>
    <mergeCell ref="C110:C111"/>
    <mergeCell ref="D110:D111"/>
    <mergeCell ref="E110:E111"/>
    <mergeCell ref="F110:G111"/>
    <mergeCell ref="H110:H111"/>
    <mergeCell ref="H98:H99"/>
    <mergeCell ref="B105:H105"/>
    <mergeCell ref="C107:D107"/>
    <mergeCell ref="F107:H107"/>
    <mergeCell ref="B108:B109"/>
    <mergeCell ref="C108:C109"/>
    <mergeCell ref="D108:D109"/>
    <mergeCell ref="E108:E109"/>
    <mergeCell ref="F108:F109"/>
    <mergeCell ref="G108:G109"/>
    <mergeCell ref="B98:B99"/>
    <mergeCell ref="C98:C99"/>
    <mergeCell ref="D98:D99"/>
    <mergeCell ref="E98:E99"/>
    <mergeCell ref="F98:F99"/>
    <mergeCell ref="G98:G99"/>
    <mergeCell ref="B96:B97"/>
    <mergeCell ref="C96:C97"/>
    <mergeCell ref="D96:D97"/>
    <mergeCell ref="E96:E97"/>
    <mergeCell ref="F96:G97"/>
    <mergeCell ref="H96:H97"/>
    <mergeCell ref="B94:B95"/>
    <mergeCell ref="C94:C95"/>
    <mergeCell ref="D94:D95"/>
    <mergeCell ref="E94:E95"/>
    <mergeCell ref="F94:G95"/>
    <mergeCell ref="H94:H95"/>
    <mergeCell ref="H90:H91"/>
    <mergeCell ref="B92:B93"/>
    <mergeCell ref="C92:C93"/>
    <mergeCell ref="D92:D93"/>
    <mergeCell ref="E92:E93"/>
    <mergeCell ref="F92:G93"/>
    <mergeCell ref="H92:H93"/>
    <mergeCell ref="H84:H85"/>
    <mergeCell ref="B87:H87"/>
    <mergeCell ref="C89:D89"/>
    <mergeCell ref="F89:H89"/>
    <mergeCell ref="B90:B91"/>
    <mergeCell ref="C90:C91"/>
    <mergeCell ref="D90:D91"/>
    <mergeCell ref="E90:E91"/>
    <mergeCell ref="F90:F91"/>
    <mergeCell ref="G90:G91"/>
    <mergeCell ref="B84:B85"/>
    <mergeCell ref="C84:C85"/>
    <mergeCell ref="D84:D85"/>
    <mergeCell ref="E84:E85"/>
    <mergeCell ref="F84:F85"/>
    <mergeCell ref="G84:G85"/>
    <mergeCell ref="B82:B83"/>
    <mergeCell ref="C82:C83"/>
    <mergeCell ref="D82:D83"/>
    <mergeCell ref="E82:E83"/>
    <mergeCell ref="F82:G83"/>
    <mergeCell ref="H82:H83"/>
    <mergeCell ref="B80:B81"/>
    <mergeCell ref="C80:C81"/>
    <mergeCell ref="D80:D81"/>
    <mergeCell ref="E80:E81"/>
    <mergeCell ref="F80:G81"/>
    <mergeCell ref="H80:H81"/>
    <mergeCell ref="H76:H77"/>
    <mergeCell ref="B78:B79"/>
    <mergeCell ref="C78:C79"/>
    <mergeCell ref="D78:D79"/>
    <mergeCell ref="E78:E79"/>
    <mergeCell ref="F78:G79"/>
    <mergeCell ref="H78:H79"/>
    <mergeCell ref="H70:H71"/>
    <mergeCell ref="B73:H73"/>
    <mergeCell ref="C75:D75"/>
    <mergeCell ref="F75:H75"/>
    <mergeCell ref="B76:B77"/>
    <mergeCell ref="C76:C77"/>
    <mergeCell ref="D76:D77"/>
    <mergeCell ref="E76:E77"/>
    <mergeCell ref="F76:F77"/>
    <mergeCell ref="G76:G77"/>
    <mergeCell ref="B70:B71"/>
    <mergeCell ref="C70:C71"/>
    <mergeCell ref="D70:D71"/>
    <mergeCell ref="E70:E71"/>
    <mergeCell ref="F70:F71"/>
    <mergeCell ref="G70:G71"/>
    <mergeCell ref="B68:B69"/>
    <mergeCell ref="C68:C69"/>
    <mergeCell ref="D68:D69"/>
    <mergeCell ref="E68:E69"/>
    <mergeCell ref="F68:G69"/>
    <mergeCell ref="H68:H69"/>
    <mergeCell ref="B66:B67"/>
    <mergeCell ref="C66:C67"/>
    <mergeCell ref="D66:D67"/>
    <mergeCell ref="E66:E67"/>
    <mergeCell ref="F66:G67"/>
    <mergeCell ref="H66:H67"/>
    <mergeCell ref="H62:H63"/>
    <mergeCell ref="B64:B65"/>
    <mergeCell ref="C64:C65"/>
    <mergeCell ref="D64:D65"/>
    <mergeCell ref="E64:E65"/>
    <mergeCell ref="F64:G65"/>
    <mergeCell ref="H64:H65"/>
    <mergeCell ref="R50:T51"/>
    <mergeCell ref="B59:H59"/>
    <mergeCell ref="C61:D61"/>
    <mergeCell ref="F61:H61"/>
    <mergeCell ref="B62:B63"/>
    <mergeCell ref="C62:C63"/>
    <mergeCell ref="D62:D63"/>
    <mergeCell ref="E62:E63"/>
    <mergeCell ref="F62:F63"/>
    <mergeCell ref="G62:G63"/>
    <mergeCell ref="J50:J51"/>
    <mergeCell ref="K50:K51"/>
    <mergeCell ref="L50:L51"/>
    <mergeCell ref="M50:M51"/>
    <mergeCell ref="N50:P51"/>
    <mergeCell ref="Q50:Q51"/>
    <mergeCell ref="S48:S49"/>
    <mergeCell ref="T48:T49"/>
    <mergeCell ref="B50:B51"/>
    <mergeCell ref="C50:C51"/>
    <mergeCell ref="D50:D51"/>
    <mergeCell ref="E50:E51"/>
    <mergeCell ref="F50:F51"/>
    <mergeCell ref="G50:G51"/>
    <mergeCell ref="H50:H51"/>
    <mergeCell ref="I50:I51"/>
    <mergeCell ref="M48:M49"/>
    <mergeCell ref="N48:N49"/>
    <mergeCell ref="O48:O49"/>
    <mergeCell ref="P48:P49"/>
    <mergeCell ref="Q48:Q49"/>
    <mergeCell ref="R48:R49"/>
    <mergeCell ref="R46:T47"/>
    <mergeCell ref="B48:B49"/>
    <mergeCell ref="C48:C49"/>
    <mergeCell ref="D48:D49"/>
    <mergeCell ref="E48:E49"/>
    <mergeCell ref="F48:G49"/>
    <mergeCell ref="H48:H49"/>
    <mergeCell ref="I48:I49"/>
    <mergeCell ref="J48:K49"/>
    <mergeCell ref="L48:L49"/>
    <mergeCell ref="J46:J47"/>
    <mergeCell ref="K46:K47"/>
    <mergeCell ref="L46:L47"/>
    <mergeCell ref="M46:M47"/>
    <mergeCell ref="N46:P47"/>
    <mergeCell ref="Q46:Q47"/>
    <mergeCell ref="Q44:Q45"/>
    <mergeCell ref="R44:T45"/>
    <mergeCell ref="B46:B47"/>
    <mergeCell ref="C46:C47"/>
    <mergeCell ref="D46:D47"/>
    <mergeCell ref="E46:E47"/>
    <mergeCell ref="F46:F47"/>
    <mergeCell ref="G46:G47"/>
    <mergeCell ref="H46:H47"/>
    <mergeCell ref="I46:I47"/>
    <mergeCell ref="B42:T42"/>
    <mergeCell ref="B44:B45"/>
    <mergeCell ref="C44:D45"/>
    <mergeCell ref="E44:E45"/>
    <mergeCell ref="F44:H45"/>
    <mergeCell ref="I44:I45"/>
    <mergeCell ref="J44:L45"/>
    <mergeCell ref="M44:M45"/>
    <mergeCell ref="N44:P44"/>
    <mergeCell ref="N45:P45"/>
    <mergeCell ref="K39:K40"/>
    <mergeCell ref="L39:L40"/>
    <mergeCell ref="M39:M40"/>
    <mergeCell ref="N39:P40"/>
    <mergeCell ref="Q39:Q40"/>
    <mergeCell ref="R39:T40"/>
    <mergeCell ref="R37:T38"/>
    <mergeCell ref="B39:B40"/>
    <mergeCell ref="C39:C40"/>
    <mergeCell ref="D39:D40"/>
    <mergeCell ref="E39:E40"/>
    <mergeCell ref="F39:F40"/>
    <mergeCell ref="G39:G40"/>
    <mergeCell ref="H39:H40"/>
    <mergeCell ref="I39:I40"/>
    <mergeCell ref="J39:J40"/>
    <mergeCell ref="I37:I38"/>
    <mergeCell ref="J37:K38"/>
    <mergeCell ref="L37:L38"/>
    <mergeCell ref="M37:M38"/>
    <mergeCell ref="N37:P38"/>
    <mergeCell ref="Q37:Q38"/>
    <mergeCell ref="B37:B38"/>
    <mergeCell ref="C37:C38"/>
    <mergeCell ref="D37:D38"/>
    <mergeCell ref="E37:E38"/>
    <mergeCell ref="F37:G38"/>
    <mergeCell ref="H37:H38"/>
    <mergeCell ref="O35:O36"/>
    <mergeCell ref="P35:P36"/>
    <mergeCell ref="Q35:Q36"/>
    <mergeCell ref="R35:R36"/>
    <mergeCell ref="S35:S36"/>
    <mergeCell ref="T35:T36"/>
    <mergeCell ref="H35:H36"/>
    <mergeCell ref="I35:I36"/>
    <mergeCell ref="J35:K36"/>
    <mergeCell ref="L35:L36"/>
    <mergeCell ref="M35:M36"/>
    <mergeCell ref="N35:N36"/>
    <mergeCell ref="L33:L34"/>
    <mergeCell ref="M33:M34"/>
    <mergeCell ref="N33:P34"/>
    <mergeCell ref="Q33:Q34"/>
    <mergeCell ref="R33:T34"/>
    <mergeCell ref="B35:B36"/>
    <mergeCell ref="C35:C36"/>
    <mergeCell ref="D35:D36"/>
    <mergeCell ref="E35:E36"/>
    <mergeCell ref="F35:G36"/>
    <mergeCell ref="Q31:Q32"/>
    <mergeCell ref="R31:T32"/>
    <mergeCell ref="B33:B34"/>
    <mergeCell ref="C33:C34"/>
    <mergeCell ref="D33:D34"/>
    <mergeCell ref="E33:E34"/>
    <mergeCell ref="F33:G34"/>
    <mergeCell ref="H33:H34"/>
    <mergeCell ref="I33:I34"/>
    <mergeCell ref="J33:K34"/>
    <mergeCell ref="I31:I32"/>
    <mergeCell ref="J31:J32"/>
    <mergeCell ref="K31:K32"/>
    <mergeCell ref="L31:L32"/>
    <mergeCell ref="M31:M32"/>
    <mergeCell ref="N31:P32"/>
    <mergeCell ref="N30:P30"/>
    <mergeCell ref="Q29:Q30"/>
    <mergeCell ref="R29:T30"/>
    <mergeCell ref="B31:B32"/>
    <mergeCell ref="C31:C32"/>
    <mergeCell ref="D31:D32"/>
    <mergeCell ref="E31:E32"/>
    <mergeCell ref="F31:F32"/>
    <mergeCell ref="G31:G32"/>
    <mergeCell ref="H31:H32"/>
    <mergeCell ref="R24:T25"/>
    <mergeCell ref="B27:T27"/>
    <mergeCell ref="B29:B30"/>
    <mergeCell ref="C29:D30"/>
    <mergeCell ref="E29:E30"/>
    <mergeCell ref="F29:H30"/>
    <mergeCell ref="I29:I30"/>
    <mergeCell ref="J29:L30"/>
    <mergeCell ref="M29:M30"/>
    <mergeCell ref="N29:P29"/>
    <mergeCell ref="J24:J25"/>
    <mergeCell ref="K24:K25"/>
    <mergeCell ref="L24:L25"/>
    <mergeCell ref="M24:M25"/>
    <mergeCell ref="N24:P25"/>
    <mergeCell ref="Q24:Q25"/>
    <mergeCell ref="S22:S23"/>
    <mergeCell ref="T22:T23"/>
    <mergeCell ref="B24:B25"/>
    <mergeCell ref="C24:C25"/>
    <mergeCell ref="D24:D25"/>
    <mergeCell ref="E24:E25"/>
    <mergeCell ref="F24:F25"/>
    <mergeCell ref="G24:G25"/>
    <mergeCell ref="H24:H25"/>
    <mergeCell ref="I24:I25"/>
    <mergeCell ref="M22:M23"/>
    <mergeCell ref="N22:N23"/>
    <mergeCell ref="O22:O23"/>
    <mergeCell ref="P22:P23"/>
    <mergeCell ref="Q22:Q23"/>
    <mergeCell ref="R22:R23"/>
    <mergeCell ref="R20:T21"/>
    <mergeCell ref="B22:B23"/>
    <mergeCell ref="C22:C23"/>
    <mergeCell ref="D22:D23"/>
    <mergeCell ref="E22:E23"/>
    <mergeCell ref="F22:G23"/>
    <mergeCell ref="H22:H23"/>
    <mergeCell ref="I22:I23"/>
    <mergeCell ref="J22:K23"/>
    <mergeCell ref="L22:L23"/>
    <mergeCell ref="J20:J21"/>
    <mergeCell ref="K20:K21"/>
    <mergeCell ref="L20:L21"/>
    <mergeCell ref="M20:M21"/>
    <mergeCell ref="N20:P21"/>
    <mergeCell ref="Q20:Q21"/>
    <mergeCell ref="Q18:Q19"/>
    <mergeCell ref="R18:T19"/>
    <mergeCell ref="B20:B21"/>
    <mergeCell ref="C20:C21"/>
    <mergeCell ref="D20:D21"/>
    <mergeCell ref="E20:E21"/>
    <mergeCell ref="F20:F21"/>
    <mergeCell ref="G20:G21"/>
    <mergeCell ref="H20:H21"/>
    <mergeCell ref="I20:I21"/>
    <mergeCell ref="B16:T16"/>
    <mergeCell ref="B18:B19"/>
    <mergeCell ref="C18:D19"/>
    <mergeCell ref="E18:E19"/>
    <mergeCell ref="F18:H19"/>
    <mergeCell ref="I18:I19"/>
    <mergeCell ref="J18:L19"/>
    <mergeCell ref="M18:M19"/>
    <mergeCell ref="N18:P18"/>
    <mergeCell ref="N19:P19"/>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8"/>
  <sheetViews>
    <sheetView showGridLines="0" workbookViewId="0"/>
  </sheetViews>
  <sheetFormatPr defaultRowHeight="15"/>
  <cols>
    <col min="1" max="1" width="31" bestFit="1" customWidth="1"/>
    <col min="2" max="3" width="36.5703125" bestFit="1" customWidth="1"/>
    <col min="4" max="4" width="14.42578125" customWidth="1"/>
    <col min="5" max="5" width="11.85546875" customWidth="1"/>
    <col min="6" max="6" width="14.42578125" customWidth="1"/>
    <col min="7" max="7" width="28.42578125" customWidth="1"/>
    <col min="8" max="8" width="14.42578125" customWidth="1"/>
    <col min="9" max="9" width="4.28515625" customWidth="1"/>
    <col min="10" max="10" width="4.7109375" customWidth="1"/>
    <col min="11" max="11" width="33.85546875" customWidth="1"/>
    <col min="12" max="12" width="11.85546875" customWidth="1"/>
    <col min="13" max="13" width="14.42578125" customWidth="1"/>
  </cols>
  <sheetData>
    <row r="1" spans="1:13" ht="15" customHeight="1">
      <c r="A1" s="6" t="s">
        <v>1228</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1229</v>
      </c>
      <c r="B3" s="11"/>
      <c r="C3" s="11"/>
      <c r="D3" s="11"/>
      <c r="E3" s="11"/>
      <c r="F3" s="11"/>
      <c r="G3" s="11"/>
      <c r="H3" s="11"/>
      <c r="I3" s="11"/>
      <c r="J3" s="11"/>
      <c r="K3" s="11"/>
      <c r="L3" s="11"/>
      <c r="M3" s="11"/>
    </row>
    <row r="4" spans="1:13">
      <c r="A4" s="12" t="s">
        <v>1228</v>
      </c>
      <c r="B4" s="18" t="s">
        <v>1228</v>
      </c>
      <c r="C4" s="18"/>
      <c r="D4" s="18"/>
      <c r="E4" s="18"/>
      <c r="F4" s="18"/>
      <c r="G4" s="18"/>
      <c r="H4" s="18"/>
      <c r="I4" s="18"/>
      <c r="J4" s="18"/>
      <c r="K4" s="18"/>
      <c r="L4" s="18"/>
      <c r="M4" s="18"/>
    </row>
    <row r="5" spans="1:13">
      <c r="A5" s="12"/>
      <c r="B5" s="15"/>
      <c r="C5" s="15"/>
    </row>
    <row r="6" spans="1:13">
      <c r="A6" s="12"/>
      <c r="B6" s="16" t="s">
        <v>216</v>
      </c>
      <c r="C6" s="16" t="s">
        <v>1230</v>
      </c>
    </row>
    <row r="7" spans="1:13">
      <c r="A7" s="12"/>
      <c r="B7" s="37" t="s">
        <v>1231</v>
      </c>
      <c r="C7" s="37"/>
      <c r="D7" s="37"/>
      <c r="E7" s="37"/>
      <c r="F7" s="37"/>
      <c r="G7" s="37"/>
      <c r="H7" s="37"/>
      <c r="I7" s="37"/>
      <c r="J7" s="37"/>
      <c r="K7" s="37"/>
      <c r="L7" s="37"/>
      <c r="M7" s="37"/>
    </row>
    <row r="8" spans="1:13">
      <c r="A8" s="12"/>
      <c r="B8" s="31"/>
      <c r="C8" s="31"/>
      <c r="D8" s="31"/>
      <c r="E8" s="31"/>
      <c r="F8" s="31"/>
      <c r="G8" s="31"/>
      <c r="H8" s="31"/>
      <c r="I8" s="31"/>
      <c r="J8" s="31"/>
      <c r="K8" s="31"/>
      <c r="L8" s="31"/>
      <c r="M8" s="31"/>
    </row>
    <row r="9" spans="1:13">
      <c r="A9" s="12"/>
      <c r="B9" s="15"/>
      <c r="C9" s="15"/>
      <c r="D9" s="15"/>
      <c r="E9" s="15"/>
      <c r="F9" s="15"/>
      <c r="G9" s="15"/>
      <c r="H9" s="15"/>
      <c r="I9" s="15"/>
      <c r="J9" s="15"/>
      <c r="K9" s="15"/>
      <c r="L9" s="15"/>
      <c r="M9" s="15"/>
    </row>
    <row r="10" spans="1:13" ht="15.75" thickBot="1">
      <c r="A10" s="12"/>
      <c r="B10" s="200"/>
      <c r="C10" s="100" t="s">
        <v>583</v>
      </c>
      <c r="D10" s="100"/>
      <c r="E10" s="100"/>
      <c r="F10" s="25"/>
      <c r="G10" s="100" t="s">
        <v>1232</v>
      </c>
      <c r="H10" s="100"/>
      <c r="I10" s="100"/>
      <c r="J10" s="25"/>
      <c r="K10" s="100" t="s">
        <v>1233</v>
      </c>
      <c r="L10" s="100"/>
      <c r="M10" s="100"/>
    </row>
    <row r="11" spans="1:13">
      <c r="A11" s="12"/>
      <c r="B11" s="39" t="s">
        <v>1234</v>
      </c>
      <c r="C11" s="101" t="s">
        <v>310</v>
      </c>
      <c r="D11" s="103">
        <v>150000</v>
      </c>
      <c r="E11" s="46"/>
      <c r="F11" s="33"/>
      <c r="G11" s="101" t="s">
        <v>310</v>
      </c>
      <c r="H11" s="103">
        <v>150000</v>
      </c>
      <c r="I11" s="46"/>
      <c r="J11" s="33"/>
      <c r="K11" s="101" t="s">
        <v>310</v>
      </c>
      <c r="L11" s="103">
        <v>150000</v>
      </c>
      <c r="M11" s="46"/>
    </row>
    <row r="12" spans="1:13">
      <c r="A12" s="12"/>
      <c r="B12" s="39"/>
      <c r="C12" s="102"/>
      <c r="D12" s="104"/>
      <c r="E12" s="66"/>
      <c r="F12" s="33"/>
      <c r="G12" s="102"/>
      <c r="H12" s="104"/>
      <c r="I12" s="66"/>
      <c r="J12" s="33"/>
      <c r="K12" s="102"/>
      <c r="L12" s="104"/>
      <c r="M12" s="66"/>
    </row>
    <row r="13" spans="1:13">
      <c r="A13" s="12"/>
      <c r="B13" s="43" t="s">
        <v>1235</v>
      </c>
      <c r="C13" s="42">
        <v>200000</v>
      </c>
      <c r="D13" s="42"/>
      <c r="E13" s="37"/>
      <c r="F13" s="37"/>
      <c r="G13" s="42">
        <v>139800</v>
      </c>
      <c r="H13" s="42"/>
      <c r="I13" s="37"/>
      <c r="J13" s="37"/>
      <c r="K13" s="42">
        <v>139800</v>
      </c>
      <c r="L13" s="42"/>
      <c r="M13" s="37"/>
    </row>
    <row r="14" spans="1:13">
      <c r="A14" s="12"/>
      <c r="B14" s="43"/>
      <c r="C14" s="42"/>
      <c r="D14" s="42"/>
      <c r="E14" s="37"/>
      <c r="F14" s="37"/>
      <c r="G14" s="42"/>
      <c r="H14" s="42"/>
      <c r="I14" s="37"/>
      <c r="J14" s="37"/>
      <c r="K14" s="42"/>
      <c r="L14" s="42"/>
      <c r="M14" s="37"/>
    </row>
    <row r="15" spans="1:13">
      <c r="A15" s="12"/>
      <c r="B15" s="39" t="s">
        <v>1236</v>
      </c>
      <c r="C15" s="40">
        <v>135727</v>
      </c>
      <c r="D15" s="40"/>
      <c r="E15" s="33"/>
      <c r="F15" s="33"/>
      <c r="G15" s="40">
        <v>135727</v>
      </c>
      <c r="H15" s="40"/>
      <c r="I15" s="33"/>
      <c r="J15" s="33"/>
      <c r="K15" s="40">
        <v>135727</v>
      </c>
      <c r="L15" s="40"/>
      <c r="M15" s="33"/>
    </row>
    <row r="16" spans="1:13">
      <c r="A16" s="12"/>
      <c r="B16" s="39"/>
      <c r="C16" s="40"/>
      <c r="D16" s="40"/>
      <c r="E16" s="33"/>
      <c r="F16" s="33"/>
      <c r="G16" s="40"/>
      <c r="H16" s="40"/>
      <c r="I16" s="33"/>
      <c r="J16" s="33"/>
      <c r="K16" s="40"/>
      <c r="L16" s="40"/>
      <c r="M16" s="33"/>
    </row>
    <row r="17" spans="1:13">
      <c r="A17" s="12"/>
      <c r="B17" s="43" t="s">
        <v>1237</v>
      </c>
      <c r="C17" s="42">
        <v>113750</v>
      </c>
      <c r="D17" s="42"/>
      <c r="E17" s="37"/>
      <c r="F17" s="37"/>
      <c r="G17" s="42">
        <v>113750</v>
      </c>
      <c r="H17" s="42"/>
      <c r="I17" s="37"/>
      <c r="J17" s="37"/>
      <c r="K17" s="42">
        <v>113750</v>
      </c>
      <c r="L17" s="42"/>
      <c r="M17" s="37"/>
    </row>
    <row r="18" spans="1:13" ht="15.75" thickBot="1">
      <c r="A18" s="12"/>
      <c r="B18" s="43"/>
      <c r="C18" s="44"/>
      <c r="D18" s="44"/>
      <c r="E18" s="45"/>
      <c r="F18" s="37"/>
      <c r="G18" s="44"/>
      <c r="H18" s="44"/>
      <c r="I18" s="45"/>
      <c r="J18" s="37"/>
      <c r="K18" s="44"/>
      <c r="L18" s="44"/>
      <c r="M18" s="45"/>
    </row>
    <row r="19" spans="1:13">
      <c r="A19" s="12"/>
      <c r="B19" s="34" t="s">
        <v>1238</v>
      </c>
      <c r="C19" s="103">
        <v>599477</v>
      </c>
      <c r="D19" s="103"/>
      <c r="E19" s="46"/>
      <c r="F19" s="33"/>
      <c r="G19" s="103">
        <v>539277</v>
      </c>
      <c r="H19" s="103"/>
      <c r="I19" s="46"/>
      <c r="J19" s="33"/>
      <c r="K19" s="103">
        <v>539277</v>
      </c>
      <c r="L19" s="103"/>
      <c r="M19" s="46"/>
    </row>
    <row r="20" spans="1:13">
      <c r="A20" s="12"/>
      <c r="B20" s="34"/>
      <c r="C20" s="40"/>
      <c r="D20" s="40"/>
      <c r="E20" s="33"/>
      <c r="F20" s="33"/>
      <c r="G20" s="104"/>
      <c r="H20" s="104"/>
      <c r="I20" s="66"/>
      <c r="J20" s="33"/>
      <c r="K20" s="40"/>
      <c r="L20" s="40"/>
      <c r="M20" s="33"/>
    </row>
    <row r="21" spans="1:13">
      <c r="A21" s="12"/>
      <c r="B21" s="43" t="s">
        <v>1239</v>
      </c>
      <c r="C21" s="42">
        <v>250000</v>
      </c>
      <c r="D21" s="42"/>
      <c r="E21" s="37"/>
      <c r="F21" s="37"/>
      <c r="G21" s="42">
        <v>250000</v>
      </c>
      <c r="H21" s="42"/>
      <c r="I21" s="37"/>
      <c r="J21" s="37"/>
      <c r="K21" s="42">
        <v>247306</v>
      </c>
      <c r="L21" s="42"/>
      <c r="M21" s="37"/>
    </row>
    <row r="22" spans="1:13" ht="15.75" thickBot="1">
      <c r="A22" s="12"/>
      <c r="B22" s="43"/>
      <c r="C22" s="44"/>
      <c r="D22" s="44"/>
      <c r="E22" s="45"/>
      <c r="F22" s="37"/>
      <c r="G22" s="44"/>
      <c r="H22" s="44"/>
      <c r="I22" s="45"/>
      <c r="J22" s="37"/>
      <c r="K22" s="44"/>
      <c r="L22" s="44"/>
      <c r="M22" s="45"/>
    </row>
    <row r="23" spans="1:13">
      <c r="A23" s="12"/>
      <c r="B23" s="34" t="s">
        <v>1240</v>
      </c>
      <c r="C23" s="103">
        <v>849477</v>
      </c>
      <c r="D23" s="103"/>
      <c r="E23" s="46"/>
      <c r="F23" s="33"/>
      <c r="G23" s="103">
        <v>789277</v>
      </c>
      <c r="H23" s="103"/>
      <c r="I23" s="46"/>
      <c r="J23" s="33"/>
      <c r="K23" s="103">
        <v>786583</v>
      </c>
      <c r="L23" s="103"/>
      <c r="M23" s="46"/>
    </row>
    <row r="24" spans="1:13">
      <c r="A24" s="12"/>
      <c r="B24" s="34"/>
      <c r="C24" s="104"/>
      <c r="D24" s="104"/>
      <c r="E24" s="66"/>
      <c r="F24" s="33"/>
      <c r="G24" s="104"/>
      <c r="H24" s="104"/>
      <c r="I24" s="66"/>
      <c r="J24" s="33"/>
      <c r="K24" s="104"/>
      <c r="L24" s="104"/>
      <c r="M24" s="66"/>
    </row>
    <row r="25" spans="1:13">
      <c r="A25" s="12"/>
      <c r="B25" s="43" t="s">
        <v>586</v>
      </c>
      <c r="C25" s="42">
        <v>400000</v>
      </c>
      <c r="D25" s="42"/>
      <c r="E25" s="37"/>
      <c r="F25" s="37"/>
      <c r="G25" s="91" t="s">
        <v>373</v>
      </c>
      <c r="H25" s="91"/>
      <c r="I25" s="37"/>
      <c r="J25" s="37"/>
      <c r="K25" s="91" t="s">
        <v>373</v>
      </c>
      <c r="L25" s="91"/>
      <c r="M25" s="37"/>
    </row>
    <row r="26" spans="1:13">
      <c r="A26" s="12"/>
      <c r="B26" s="43"/>
      <c r="C26" s="42"/>
      <c r="D26" s="42"/>
      <c r="E26" s="37"/>
      <c r="F26" s="37"/>
      <c r="G26" s="91"/>
      <c r="H26" s="91"/>
      <c r="I26" s="37"/>
      <c r="J26" s="37"/>
      <c r="K26" s="91"/>
      <c r="L26" s="91"/>
      <c r="M26" s="37"/>
    </row>
    <row r="27" spans="1:13">
      <c r="A27" s="12"/>
      <c r="B27" s="39" t="s">
        <v>587</v>
      </c>
      <c r="C27" s="40">
        <v>525000</v>
      </c>
      <c r="D27" s="40"/>
      <c r="E27" s="33"/>
      <c r="F27" s="33"/>
      <c r="G27" s="40">
        <v>276455</v>
      </c>
      <c r="H27" s="40"/>
      <c r="I27" s="33"/>
      <c r="J27" s="33"/>
      <c r="K27" s="74" t="s">
        <v>373</v>
      </c>
      <c r="L27" s="74"/>
      <c r="M27" s="33"/>
    </row>
    <row r="28" spans="1:13">
      <c r="A28" s="12"/>
      <c r="B28" s="39"/>
      <c r="C28" s="40"/>
      <c r="D28" s="40"/>
      <c r="E28" s="33"/>
      <c r="F28" s="33"/>
      <c r="G28" s="40"/>
      <c r="H28" s="40"/>
      <c r="I28" s="33"/>
      <c r="J28" s="33"/>
      <c r="K28" s="74"/>
      <c r="L28" s="74"/>
      <c r="M28" s="33"/>
    </row>
    <row r="29" spans="1:13">
      <c r="A29" s="12"/>
      <c r="B29" s="43" t="s">
        <v>588</v>
      </c>
      <c r="C29" s="42">
        <v>200000</v>
      </c>
      <c r="D29" s="42"/>
      <c r="E29" s="37"/>
      <c r="F29" s="37"/>
      <c r="G29" s="42">
        <v>15649</v>
      </c>
      <c r="H29" s="42"/>
      <c r="I29" s="37"/>
      <c r="J29" s="37"/>
      <c r="K29" s="91" t="s">
        <v>373</v>
      </c>
      <c r="L29" s="91"/>
      <c r="M29" s="37"/>
    </row>
    <row r="30" spans="1:13">
      <c r="A30" s="12"/>
      <c r="B30" s="43"/>
      <c r="C30" s="42"/>
      <c r="D30" s="42"/>
      <c r="E30" s="37"/>
      <c r="F30" s="37"/>
      <c r="G30" s="42"/>
      <c r="H30" s="42"/>
      <c r="I30" s="37"/>
      <c r="J30" s="37"/>
      <c r="K30" s="91"/>
      <c r="L30" s="91"/>
      <c r="M30" s="37"/>
    </row>
    <row r="31" spans="1:13">
      <c r="A31" s="12"/>
      <c r="B31" s="39" t="s">
        <v>589</v>
      </c>
      <c r="C31" s="40">
        <v>25000</v>
      </c>
      <c r="D31" s="40"/>
      <c r="E31" s="33"/>
      <c r="F31" s="33"/>
      <c r="G31" s="40">
        <v>25000</v>
      </c>
      <c r="H31" s="40"/>
      <c r="I31" s="33"/>
      <c r="J31" s="33"/>
      <c r="K31" s="74" t="s">
        <v>373</v>
      </c>
      <c r="L31" s="74"/>
      <c r="M31" s="33"/>
    </row>
    <row r="32" spans="1:13">
      <c r="A32" s="12"/>
      <c r="B32" s="39"/>
      <c r="C32" s="40"/>
      <c r="D32" s="40"/>
      <c r="E32" s="33"/>
      <c r="F32" s="33"/>
      <c r="G32" s="40"/>
      <c r="H32" s="40"/>
      <c r="I32" s="33"/>
      <c r="J32" s="33"/>
      <c r="K32" s="74"/>
      <c r="L32" s="74"/>
      <c r="M32" s="33"/>
    </row>
    <row r="33" spans="1:13">
      <c r="A33" s="12"/>
      <c r="B33" s="43" t="s">
        <v>590</v>
      </c>
      <c r="C33" s="42">
        <v>10000</v>
      </c>
      <c r="D33" s="42"/>
      <c r="E33" s="37"/>
      <c r="F33" s="37"/>
      <c r="G33" s="91">
        <v>294</v>
      </c>
      <c r="H33" s="91"/>
      <c r="I33" s="37"/>
      <c r="J33" s="37"/>
      <c r="K33" s="91" t="s">
        <v>373</v>
      </c>
      <c r="L33" s="91"/>
      <c r="M33" s="37"/>
    </row>
    <row r="34" spans="1:13">
      <c r="A34" s="12"/>
      <c r="B34" s="43"/>
      <c r="C34" s="42"/>
      <c r="D34" s="42"/>
      <c r="E34" s="37"/>
      <c r="F34" s="37"/>
      <c r="G34" s="91"/>
      <c r="H34" s="91"/>
      <c r="I34" s="37"/>
      <c r="J34" s="37"/>
      <c r="K34" s="91"/>
      <c r="L34" s="91"/>
      <c r="M34" s="37"/>
    </row>
    <row r="35" spans="1:13">
      <c r="A35" s="12"/>
      <c r="B35" s="39" t="s">
        <v>591</v>
      </c>
      <c r="C35" s="40">
        <v>30000</v>
      </c>
      <c r="D35" s="40"/>
      <c r="E35" s="33"/>
      <c r="F35" s="33"/>
      <c r="G35" s="40">
        <v>30000</v>
      </c>
      <c r="H35" s="40"/>
      <c r="I35" s="33"/>
      <c r="J35" s="33"/>
      <c r="K35" s="74" t="s">
        <v>373</v>
      </c>
      <c r="L35" s="74"/>
      <c r="M35" s="33"/>
    </row>
    <row r="36" spans="1:13">
      <c r="A36" s="12"/>
      <c r="B36" s="39"/>
      <c r="C36" s="40"/>
      <c r="D36" s="40"/>
      <c r="E36" s="33"/>
      <c r="F36" s="33"/>
      <c r="G36" s="40"/>
      <c r="H36" s="40"/>
      <c r="I36" s="33"/>
      <c r="J36" s="33"/>
      <c r="K36" s="74"/>
      <c r="L36" s="74"/>
      <c r="M36" s="33"/>
    </row>
    <row r="37" spans="1:13">
      <c r="A37" s="12"/>
      <c r="B37" s="43" t="s">
        <v>592</v>
      </c>
      <c r="C37" s="42">
        <v>40000</v>
      </c>
      <c r="D37" s="42"/>
      <c r="E37" s="37"/>
      <c r="F37" s="37"/>
      <c r="G37" s="42">
        <v>15897</v>
      </c>
      <c r="H37" s="42"/>
      <c r="I37" s="37"/>
      <c r="J37" s="37"/>
      <c r="K37" s="91" t="s">
        <v>373</v>
      </c>
      <c r="L37" s="91"/>
      <c r="M37" s="37"/>
    </row>
    <row r="38" spans="1:13">
      <c r="A38" s="12"/>
      <c r="B38" s="43"/>
      <c r="C38" s="42"/>
      <c r="D38" s="42"/>
      <c r="E38" s="37"/>
      <c r="F38" s="37"/>
      <c r="G38" s="42"/>
      <c r="H38" s="42"/>
      <c r="I38" s="37"/>
      <c r="J38" s="37"/>
      <c r="K38" s="91"/>
      <c r="L38" s="91"/>
      <c r="M38" s="37"/>
    </row>
    <row r="39" spans="1:13">
      <c r="A39" s="12"/>
      <c r="B39" s="39" t="s">
        <v>593</v>
      </c>
      <c r="C39" s="40">
        <v>375000</v>
      </c>
      <c r="D39" s="40"/>
      <c r="E39" s="33"/>
      <c r="F39" s="33"/>
      <c r="G39" s="40">
        <v>198389</v>
      </c>
      <c r="H39" s="40"/>
      <c r="I39" s="33"/>
      <c r="J39" s="33"/>
      <c r="K39" s="74" t="s">
        <v>373</v>
      </c>
      <c r="L39" s="74"/>
      <c r="M39" s="33"/>
    </row>
    <row r="40" spans="1:13" ht="15.75" thickBot="1">
      <c r="A40" s="12"/>
      <c r="B40" s="39"/>
      <c r="C40" s="48"/>
      <c r="D40" s="48"/>
      <c r="E40" s="49"/>
      <c r="F40" s="33"/>
      <c r="G40" s="48"/>
      <c r="H40" s="48"/>
      <c r="I40" s="49"/>
      <c r="J40" s="33"/>
      <c r="K40" s="117"/>
      <c r="L40" s="117"/>
      <c r="M40" s="49"/>
    </row>
    <row r="41" spans="1:13">
      <c r="A41" s="12"/>
      <c r="B41" s="76" t="s">
        <v>1241</v>
      </c>
      <c r="C41" s="121">
        <v>1605000</v>
      </c>
      <c r="D41" s="121"/>
      <c r="E41" s="50"/>
      <c r="F41" s="37"/>
      <c r="G41" s="121">
        <v>561684</v>
      </c>
      <c r="H41" s="121"/>
      <c r="I41" s="50"/>
      <c r="J41" s="37"/>
      <c r="K41" s="130" t="s">
        <v>373</v>
      </c>
      <c r="L41" s="130"/>
      <c r="M41" s="50"/>
    </row>
    <row r="42" spans="1:13" ht="15.75" thickBot="1">
      <c r="A42" s="12"/>
      <c r="B42" s="76"/>
      <c r="C42" s="44"/>
      <c r="D42" s="44"/>
      <c r="E42" s="45"/>
      <c r="F42" s="37"/>
      <c r="G42" s="44"/>
      <c r="H42" s="44"/>
      <c r="I42" s="45"/>
      <c r="J42" s="37"/>
      <c r="K42" s="92"/>
      <c r="L42" s="92"/>
      <c r="M42" s="45"/>
    </row>
    <row r="43" spans="1:13">
      <c r="A43" s="12"/>
      <c r="B43" s="34" t="s">
        <v>1242</v>
      </c>
      <c r="C43" s="101" t="s">
        <v>310</v>
      </c>
      <c r="D43" s="103">
        <v>2454477</v>
      </c>
      <c r="E43" s="46"/>
      <c r="F43" s="33"/>
      <c r="G43" s="101" t="s">
        <v>310</v>
      </c>
      <c r="H43" s="103">
        <v>1350961</v>
      </c>
      <c r="I43" s="46"/>
      <c r="J43" s="33"/>
      <c r="K43" s="101" t="s">
        <v>310</v>
      </c>
      <c r="L43" s="103">
        <v>786583</v>
      </c>
      <c r="M43" s="46"/>
    </row>
    <row r="44" spans="1:13" ht="15.75" thickBot="1">
      <c r="A44" s="12"/>
      <c r="B44" s="34"/>
      <c r="C44" s="112"/>
      <c r="D44" s="113"/>
      <c r="E44" s="81"/>
      <c r="F44" s="33"/>
      <c r="G44" s="112"/>
      <c r="H44" s="113"/>
      <c r="I44" s="81"/>
      <c r="J44" s="33"/>
      <c r="K44" s="112"/>
      <c r="L44" s="113"/>
      <c r="M44" s="81"/>
    </row>
    <row r="45" spans="1:13" ht="15.75" thickTop="1">
      <c r="A45" s="12"/>
      <c r="B45" s="37" t="s">
        <v>1243</v>
      </c>
      <c r="C45" s="37"/>
      <c r="D45" s="37"/>
      <c r="E45" s="37"/>
      <c r="F45" s="37"/>
      <c r="G45" s="37"/>
      <c r="H45" s="37"/>
      <c r="I45" s="37"/>
      <c r="J45" s="37"/>
      <c r="K45" s="37"/>
      <c r="L45" s="37"/>
      <c r="M45" s="37"/>
    </row>
    <row r="46" spans="1:13">
      <c r="A46" s="12"/>
      <c r="B46" s="31"/>
      <c r="C46" s="31"/>
      <c r="D46" s="31"/>
      <c r="E46" s="31"/>
      <c r="F46" s="31"/>
      <c r="G46" s="31"/>
      <c r="H46" s="31"/>
      <c r="I46" s="31"/>
      <c r="J46" s="31"/>
      <c r="K46" s="31"/>
      <c r="L46" s="31"/>
      <c r="M46" s="31"/>
    </row>
    <row r="47" spans="1:13">
      <c r="A47" s="12"/>
      <c r="B47" s="15"/>
      <c r="C47" s="15"/>
      <c r="D47" s="15"/>
      <c r="E47" s="15"/>
      <c r="F47" s="15"/>
      <c r="G47" s="15"/>
      <c r="H47" s="15"/>
      <c r="I47" s="15"/>
      <c r="J47" s="15"/>
      <c r="K47" s="15"/>
      <c r="L47" s="15"/>
      <c r="M47" s="15"/>
    </row>
    <row r="48" spans="1:13" ht="15.75" thickBot="1">
      <c r="A48" s="12"/>
      <c r="B48" s="200"/>
      <c r="C48" s="100" t="s">
        <v>583</v>
      </c>
      <c r="D48" s="100"/>
      <c r="E48" s="100"/>
      <c r="F48" s="25"/>
      <c r="G48" s="100" t="s">
        <v>1232</v>
      </c>
      <c r="H48" s="100"/>
      <c r="I48" s="100"/>
      <c r="J48" s="25"/>
      <c r="K48" s="100" t="s">
        <v>1233</v>
      </c>
      <c r="L48" s="100"/>
      <c r="M48" s="100"/>
    </row>
    <row r="49" spans="1:13">
      <c r="A49" s="12"/>
      <c r="B49" s="39" t="s">
        <v>1234</v>
      </c>
      <c r="C49" s="101" t="s">
        <v>310</v>
      </c>
      <c r="D49" s="103">
        <v>150000</v>
      </c>
      <c r="E49" s="46"/>
      <c r="F49" s="33"/>
      <c r="G49" s="101" t="s">
        <v>310</v>
      </c>
      <c r="H49" s="103">
        <v>150000</v>
      </c>
      <c r="I49" s="46"/>
      <c r="J49" s="33"/>
      <c r="K49" s="101" t="s">
        <v>310</v>
      </c>
      <c r="L49" s="103">
        <v>150000</v>
      </c>
      <c r="M49" s="46"/>
    </row>
    <row r="50" spans="1:13">
      <c r="A50" s="12"/>
      <c r="B50" s="39"/>
      <c r="C50" s="102"/>
      <c r="D50" s="104"/>
      <c r="E50" s="66"/>
      <c r="F50" s="33"/>
      <c r="G50" s="102"/>
      <c r="H50" s="104"/>
      <c r="I50" s="66"/>
      <c r="J50" s="33"/>
      <c r="K50" s="102"/>
      <c r="L50" s="104"/>
      <c r="M50" s="66"/>
    </row>
    <row r="51" spans="1:13">
      <c r="A51" s="12"/>
      <c r="B51" s="43" t="s">
        <v>1235</v>
      </c>
      <c r="C51" s="42">
        <v>200000</v>
      </c>
      <c r="D51" s="42"/>
      <c r="E51" s="37"/>
      <c r="F51" s="37"/>
      <c r="G51" s="42">
        <v>139800</v>
      </c>
      <c r="H51" s="42"/>
      <c r="I51" s="37"/>
      <c r="J51" s="37"/>
      <c r="K51" s="42">
        <v>139800</v>
      </c>
      <c r="L51" s="42"/>
      <c r="M51" s="37"/>
    </row>
    <row r="52" spans="1:13">
      <c r="A52" s="12"/>
      <c r="B52" s="43"/>
      <c r="C52" s="42"/>
      <c r="D52" s="42"/>
      <c r="E52" s="37"/>
      <c r="F52" s="37"/>
      <c r="G52" s="42"/>
      <c r="H52" s="42"/>
      <c r="I52" s="37"/>
      <c r="J52" s="37"/>
      <c r="K52" s="42"/>
      <c r="L52" s="42"/>
      <c r="M52" s="37"/>
    </row>
    <row r="53" spans="1:13">
      <c r="A53" s="12"/>
      <c r="B53" s="39" t="s">
        <v>1236</v>
      </c>
      <c r="C53" s="40">
        <v>137866</v>
      </c>
      <c r="D53" s="40"/>
      <c r="E53" s="33"/>
      <c r="F53" s="33"/>
      <c r="G53" s="40">
        <v>137866</v>
      </c>
      <c r="H53" s="40"/>
      <c r="I53" s="33"/>
      <c r="J53" s="33"/>
      <c r="K53" s="40">
        <v>137866</v>
      </c>
      <c r="L53" s="40"/>
      <c r="M53" s="33"/>
    </row>
    <row r="54" spans="1:13">
      <c r="A54" s="12"/>
      <c r="B54" s="39"/>
      <c r="C54" s="40"/>
      <c r="D54" s="40"/>
      <c r="E54" s="33"/>
      <c r="F54" s="33"/>
      <c r="G54" s="40"/>
      <c r="H54" s="40"/>
      <c r="I54" s="33"/>
      <c r="J54" s="33"/>
      <c r="K54" s="40"/>
      <c r="L54" s="40"/>
      <c r="M54" s="33"/>
    </row>
    <row r="55" spans="1:13">
      <c r="A55" s="12"/>
      <c r="B55" s="43" t="s">
        <v>1237</v>
      </c>
      <c r="C55" s="42">
        <v>113750</v>
      </c>
      <c r="D55" s="42"/>
      <c r="E55" s="37"/>
      <c r="F55" s="37"/>
      <c r="G55" s="42">
        <v>113750</v>
      </c>
      <c r="H55" s="42"/>
      <c r="I55" s="37"/>
      <c r="J55" s="37"/>
      <c r="K55" s="42">
        <v>113750</v>
      </c>
      <c r="L55" s="42"/>
      <c r="M55" s="37"/>
    </row>
    <row r="56" spans="1:13" ht="15.75" thickBot="1">
      <c r="A56" s="12"/>
      <c r="B56" s="43"/>
      <c r="C56" s="44"/>
      <c r="D56" s="44"/>
      <c r="E56" s="45"/>
      <c r="F56" s="37"/>
      <c r="G56" s="44"/>
      <c r="H56" s="44"/>
      <c r="I56" s="45"/>
      <c r="J56" s="37"/>
      <c r="K56" s="44"/>
      <c r="L56" s="44"/>
      <c r="M56" s="45"/>
    </row>
    <row r="57" spans="1:13">
      <c r="A57" s="12"/>
      <c r="B57" s="34" t="s">
        <v>1238</v>
      </c>
      <c r="C57" s="103">
        <v>601616</v>
      </c>
      <c r="D57" s="103"/>
      <c r="E57" s="46"/>
      <c r="F57" s="33"/>
      <c r="G57" s="103">
        <v>541416</v>
      </c>
      <c r="H57" s="103"/>
      <c r="I57" s="46"/>
      <c r="J57" s="33"/>
      <c r="K57" s="103">
        <v>541416</v>
      </c>
      <c r="L57" s="103"/>
      <c r="M57" s="46"/>
    </row>
    <row r="58" spans="1:13">
      <c r="A58" s="12"/>
      <c r="B58" s="34"/>
      <c r="C58" s="104"/>
      <c r="D58" s="104"/>
      <c r="E58" s="66"/>
      <c r="F58" s="33"/>
      <c r="G58" s="104"/>
      <c r="H58" s="104"/>
      <c r="I58" s="66"/>
      <c r="J58" s="33"/>
      <c r="K58" s="104"/>
      <c r="L58" s="104"/>
      <c r="M58" s="66"/>
    </row>
    <row r="59" spans="1:13">
      <c r="A59" s="12"/>
      <c r="B59" s="43" t="s">
        <v>1239</v>
      </c>
      <c r="C59" s="42">
        <v>250000</v>
      </c>
      <c r="D59" s="42"/>
      <c r="E59" s="37"/>
      <c r="F59" s="37"/>
      <c r="G59" s="42">
        <v>250000</v>
      </c>
      <c r="H59" s="42"/>
      <c r="I59" s="37"/>
      <c r="J59" s="37"/>
      <c r="K59" s="42">
        <v>247198</v>
      </c>
      <c r="L59" s="42"/>
      <c r="M59" s="37"/>
    </row>
    <row r="60" spans="1:13" ht="15.75" thickBot="1">
      <c r="A60" s="12"/>
      <c r="B60" s="43"/>
      <c r="C60" s="44"/>
      <c r="D60" s="44"/>
      <c r="E60" s="45"/>
      <c r="F60" s="37"/>
      <c r="G60" s="44"/>
      <c r="H60" s="44"/>
      <c r="I60" s="45"/>
      <c r="J60" s="37"/>
      <c r="K60" s="44"/>
      <c r="L60" s="44"/>
      <c r="M60" s="45"/>
    </row>
    <row r="61" spans="1:13">
      <c r="A61" s="12"/>
      <c r="B61" s="34" t="s">
        <v>1240</v>
      </c>
      <c r="C61" s="103">
        <v>851616</v>
      </c>
      <c r="D61" s="103"/>
      <c r="E61" s="46"/>
      <c r="F61" s="33"/>
      <c r="G61" s="103">
        <v>791416</v>
      </c>
      <c r="H61" s="103"/>
      <c r="I61" s="46"/>
      <c r="J61" s="33"/>
      <c r="K61" s="103">
        <v>788614</v>
      </c>
      <c r="L61" s="103"/>
      <c r="M61" s="46"/>
    </row>
    <row r="62" spans="1:13">
      <c r="A62" s="12"/>
      <c r="B62" s="34"/>
      <c r="C62" s="104"/>
      <c r="D62" s="104"/>
      <c r="E62" s="66"/>
      <c r="F62" s="33"/>
      <c r="G62" s="104"/>
      <c r="H62" s="104"/>
      <c r="I62" s="66"/>
      <c r="J62" s="33"/>
      <c r="K62" s="104"/>
      <c r="L62" s="104"/>
      <c r="M62" s="66"/>
    </row>
    <row r="63" spans="1:13">
      <c r="A63" s="12"/>
      <c r="B63" s="43" t="s">
        <v>586</v>
      </c>
      <c r="C63" s="42">
        <v>400000</v>
      </c>
      <c r="D63" s="42"/>
      <c r="E63" s="37"/>
      <c r="F63" s="37"/>
      <c r="G63" s="91" t="s">
        <v>373</v>
      </c>
      <c r="H63" s="91"/>
      <c r="I63" s="37"/>
      <c r="J63" s="37"/>
      <c r="K63" s="91" t="s">
        <v>373</v>
      </c>
      <c r="L63" s="91"/>
      <c r="M63" s="37"/>
    </row>
    <row r="64" spans="1:13">
      <c r="A64" s="12"/>
      <c r="B64" s="43"/>
      <c r="C64" s="42"/>
      <c r="D64" s="42"/>
      <c r="E64" s="37"/>
      <c r="F64" s="37"/>
      <c r="G64" s="91"/>
      <c r="H64" s="91"/>
      <c r="I64" s="37"/>
      <c r="J64" s="37"/>
      <c r="K64" s="91"/>
      <c r="L64" s="91"/>
      <c r="M64" s="37"/>
    </row>
    <row r="65" spans="1:13">
      <c r="A65" s="12"/>
      <c r="B65" s="39" t="s">
        <v>587</v>
      </c>
      <c r="C65" s="40">
        <v>525000</v>
      </c>
      <c r="D65" s="40"/>
      <c r="E65" s="33"/>
      <c r="F65" s="33"/>
      <c r="G65" s="40">
        <v>358567</v>
      </c>
      <c r="H65" s="40"/>
      <c r="I65" s="33"/>
      <c r="J65" s="33"/>
      <c r="K65" s="74" t="s">
        <v>373</v>
      </c>
      <c r="L65" s="74"/>
      <c r="M65" s="33"/>
    </row>
    <row r="66" spans="1:13">
      <c r="A66" s="12"/>
      <c r="B66" s="39"/>
      <c r="C66" s="40"/>
      <c r="D66" s="40"/>
      <c r="E66" s="33"/>
      <c r="F66" s="33"/>
      <c r="G66" s="40"/>
      <c r="H66" s="40"/>
      <c r="I66" s="33"/>
      <c r="J66" s="33"/>
      <c r="K66" s="74"/>
      <c r="L66" s="74"/>
      <c r="M66" s="33"/>
    </row>
    <row r="67" spans="1:13">
      <c r="A67" s="12"/>
      <c r="B67" s="43" t="s">
        <v>588</v>
      </c>
      <c r="C67" s="42">
        <v>200000</v>
      </c>
      <c r="D67" s="42"/>
      <c r="E67" s="37"/>
      <c r="F67" s="37"/>
      <c r="G67" s="42">
        <v>16726</v>
      </c>
      <c r="H67" s="42"/>
      <c r="I67" s="37"/>
      <c r="J67" s="37"/>
      <c r="K67" s="91" t="s">
        <v>373</v>
      </c>
      <c r="L67" s="91"/>
      <c r="M67" s="37"/>
    </row>
    <row r="68" spans="1:13">
      <c r="A68" s="12"/>
      <c r="B68" s="43"/>
      <c r="C68" s="42"/>
      <c r="D68" s="42"/>
      <c r="E68" s="37"/>
      <c r="F68" s="37"/>
      <c r="G68" s="42"/>
      <c r="H68" s="42"/>
      <c r="I68" s="37"/>
      <c r="J68" s="37"/>
      <c r="K68" s="91"/>
      <c r="L68" s="91"/>
      <c r="M68" s="37"/>
    </row>
    <row r="69" spans="1:13">
      <c r="A69" s="12"/>
      <c r="B69" s="39" t="s">
        <v>589</v>
      </c>
      <c r="C69" s="40">
        <v>25000</v>
      </c>
      <c r="D69" s="40"/>
      <c r="E69" s="33"/>
      <c r="F69" s="33"/>
      <c r="G69" s="40">
        <v>25000</v>
      </c>
      <c r="H69" s="40"/>
      <c r="I69" s="33"/>
      <c r="J69" s="33"/>
      <c r="K69" s="74" t="s">
        <v>373</v>
      </c>
      <c r="L69" s="74"/>
      <c r="M69" s="33"/>
    </row>
    <row r="70" spans="1:13">
      <c r="A70" s="12"/>
      <c r="B70" s="39"/>
      <c r="C70" s="40"/>
      <c r="D70" s="40"/>
      <c r="E70" s="33"/>
      <c r="F70" s="33"/>
      <c r="G70" s="40"/>
      <c r="H70" s="40"/>
      <c r="I70" s="33"/>
      <c r="J70" s="33"/>
      <c r="K70" s="74"/>
      <c r="L70" s="74"/>
      <c r="M70" s="33"/>
    </row>
    <row r="71" spans="1:13">
      <c r="A71" s="12"/>
      <c r="B71" s="43" t="s">
        <v>590</v>
      </c>
      <c r="C71" s="42">
        <v>10000</v>
      </c>
      <c r="D71" s="42"/>
      <c r="E71" s="37"/>
      <c r="F71" s="37"/>
      <c r="G71" s="91">
        <v>294</v>
      </c>
      <c r="H71" s="91"/>
      <c r="I71" s="37"/>
      <c r="J71" s="37"/>
      <c r="K71" s="91" t="s">
        <v>373</v>
      </c>
      <c r="L71" s="91"/>
      <c r="M71" s="37"/>
    </row>
    <row r="72" spans="1:13">
      <c r="A72" s="12"/>
      <c r="B72" s="43"/>
      <c r="C72" s="42"/>
      <c r="D72" s="42"/>
      <c r="E72" s="37"/>
      <c r="F72" s="37"/>
      <c r="G72" s="91"/>
      <c r="H72" s="91"/>
      <c r="I72" s="37"/>
      <c r="J72" s="37"/>
      <c r="K72" s="91"/>
      <c r="L72" s="91"/>
      <c r="M72" s="37"/>
    </row>
    <row r="73" spans="1:13">
      <c r="A73" s="12"/>
      <c r="B73" s="39" t="s">
        <v>591</v>
      </c>
      <c r="C73" s="40">
        <v>24800</v>
      </c>
      <c r="D73" s="40"/>
      <c r="E73" s="33"/>
      <c r="F73" s="33"/>
      <c r="G73" s="40">
        <v>24800</v>
      </c>
      <c r="H73" s="40"/>
      <c r="I73" s="33"/>
      <c r="J73" s="33"/>
      <c r="K73" s="74" t="s">
        <v>373</v>
      </c>
      <c r="L73" s="74"/>
      <c r="M73" s="33"/>
    </row>
    <row r="74" spans="1:13">
      <c r="A74" s="12"/>
      <c r="B74" s="39"/>
      <c r="C74" s="40"/>
      <c r="D74" s="40"/>
      <c r="E74" s="33"/>
      <c r="F74" s="33"/>
      <c r="G74" s="40"/>
      <c r="H74" s="40"/>
      <c r="I74" s="33"/>
      <c r="J74" s="33"/>
      <c r="K74" s="74"/>
      <c r="L74" s="74"/>
      <c r="M74" s="33"/>
    </row>
    <row r="75" spans="1:13">
      <c r="A75" s="12"/>
      <c r="B75" s="43" t="s">
        <v>592</v>
      </c>
      <c r="C75" s="42">
        <v>40000</v>
      </c>
      <c r="D75" s="42"/>
      <c r="E75" s="37"/>
      <c r="F75" s="37"/>
      <c r="G75" s="42">
        <v>20177</v>
      </c>
      <c r="H75" s="42"/>
      <c r="I75" s="37"/>
      <c r="J75" s="37"/>
      <c r="K75" s="91" t="s">
        <v>373</v>
      </c>
      <c r="L75" s="91"/>
      <c r="M75" s="37"/>
    </row>
    <row r="76" spans="1:13">
      <c r="A76" s="12"/>
      <c r="B76" s="43"/>
      <c r="C76" s="42"/>
      <c r="D76" s="42"/>
      <c r="E76" s="37"/>
      <c r="F76" s="37"/>
      <c r="G76" s="42"/>
      <c r="H76" s="42"/>
      <c r="I76" s="37"/>
      <c r="J76" s="37"/>
      <c r="K76" s="91"/>
      <c r="L76" s="91"/>
      <c r="M76" s="37"/>
    </row>
    <row r="77" spans="1:13">
      <c r="A77" s="12"/>
      <c r="B77" s="39" t="s">
        <v>593</v>
      </c>
      <c r="C77" s="40">
        <v>375000</v>
      </c>
      <c r="D77" s="40"/>
      <c r="E77" s="33"/>
      <c r="F77" s="33"/>
      <c r="G77" s="40">
        <v>305686</v>
      </c>
      <c r="H77" s="40"/>
      <c r="I77" s="33"/>
      <c r="J77" s="33"/>
      <c r="K77" s="74" t="s">
        <v>373</v>
      </c>
      <c r="L77" s="74"/>
      <c r="M77" s="33"/>
    </row>
    <row r="78" spans="1:13" ht="15.75" thickBot="1">
      <c r="A78" s="12"/>
      <c r="B78" s="39"/>
      <c r="C78" s="48"/>
      <c r="D78" s="48"/>
      <c r="E78" s="49"/>
      <c r="F78" s="33"/>
      <c r="G78" s="48"/>
      <c r="H78" s="48"/>
      <c r="I78" s="49"/>
      <c r="J78" s="33"/>
      <c r="K78" s="117"/>
      <c r="L78" s="117"/>
      <c r="M78" s="49"/>
    </row>
    <row r="79" spans="1:13">
      <c r="A79" s="12"/>
      <c r="B79" s="76" t="s">
        <v>1241</v>
      </c>
      <c r="C79" s="121">
        <v>1599800</v>
      </c>
      <c r="D79" s="121"/>
      <c r="E79" s="50"/>
      <c r="F79" s="37"/>
      <c r="G79" s="121">
        <v>751250</v>
      </c>
      <c r="H79" s="121"/>
      <c r="I79" s="50"/>
      <c r="J79" s="37"/>
      <c r="K79" s="130" t="s">
        <v>373</v>
      </c>
      <c r="L79" s="130"/>
      <c r="M79" s="50"/>
    </row>
    <row r="80" spans="1:13" ht="15.75" thickBot="1">
      <c r="A80" s="12"/>
      <c r="B80" s="76"/>
      <c r="C80" s="44"/>
      <c r="D80" s="44"/>
      <c r="E80" s="45"/>
      <c r="F80" s="37"/>
      <c r="G80" s="44"/>
      <c r="H80" s="44"/>
      <c r="I80" s="45"/>
      <c r="J80" s="37"/>
      <c r="K80" s="92"/>
      <c r="L80" s="92"/>
      <c r="M80" s="45"/>
    </row>
    <row r="81" spans="1:13">
      <c r="A81" s="12"/>
      <c r="B81" s="34" t="s">
        <v>1242</v>
      </c>
      <c r="C81" s="101" t="s">
        <v>310</v>
      </c>
      <c r="D81" s="103">
        <v>2451416</v>
      </c>
      <c r="E81" s="46"/>
      <c r="F81" s="33"/>
      <c r="G81" s="101" t="s">
        <v>310</v>
      </c>
      <c r="H81" s="103">
        <v>1542666</v>
      </c>
      <c r="I81" s="46"/>
      <c r="J81" s="33"/>
      <c r="K81" s="101" t="s">
        <v>310</v>
      </c>
      <c r="L81" s="103">
        <v>788614</v>
      </c>
      <c r="M81" s="46"/>
    </row>
    <row r="82" spans="1:13" ht="15.75" thickBot="1">
      <c r="A82" s="12"/>
      <c r="B82" s="34"/>
      <c r="C82" s="112"/>
      <c r="D82" s="113"/>
      <c r="E82" s="81"/>
      <c r="F82" s="33"/>
      <c r="G82" s="112"/>
      <c r="H82" s="113"/>
      <c r="I82" s="81"/>
      <c r="J82" s="33"/>
      <c r="K82" s="112"/>
      <c r="L82" s="113"/>
      <c r="M82" s="81"/>
    </row>
    <row r="83" spans="1:13" ht="15.75" thickTop="1">
      <c r="A83" s="12"/>
      <c r="B83" s="15"/>
      <c r="C83" s="15"/>
    </row>
    <row r="84" spans="1:13" ht="22.5">
      <c r="A84" s="12"/>
      <c r="B84" s="82" t="s">
        <v>216</v>
      </c>
      <c r="C84" s="83" t="s">
        <v>1244</v>
      </c>
    </row>
    <row r="85" spans="1:13">
      <c r="A85" s="12"/>
      <c r="B85" s="15"/>
      <c r="C85" s="15"/>
    </row>
    <row r="86" spans="1:13" ht="25.5">
      <c r="A86" s="12"/>
      <c r="B86" s="16" t="s">
        <v>220</v>
      </c>
      <c r="C86" s="17" t="s">
        <v>1245</v>
      </c>
    </row>
    <row r="87" spans="1:13">
      <c r="A87" s="12"/>
      <c r="B87" s="19" t="s">
        <v>1246</v>
      </c>
      <c r="C87" s="19"/>
      <c r="D87" s="19"/>
      <c r="E87" s="19"/>
      <c r="F87" s="19"/>
      <c r="G87" s="19"/>
      <c r="H87" s="19"/>
      <c r="I87" s="19"/>
      <c r="J87" s="19"/>
      <c r="K87" s="19"/>
      <c r="L87" s="19"/>
      <c r="M87" s="19"/>
    </row>
    <row r="88" spans="1:13">
      <c r="A88" s="12"/>
      <c r="B88" s="31"/>
      <c r="C88" s="31"/>
      <c r="D88" s="31"/>
      <c r="E88" s="31"/>
      <c r="F88" s="31"/>
      <c r="G88" s="31"/>
      <c r="H88" s="31"/>
      <c r="I88" s="31"/>
      <c r="J88" s="31"/>
      <c r="K88" s="31"/>
    </row>
    <row r="89" spans="1:13">
      <c r="A89" s="12"/>
      <c r="B89" s="15"/>
      <c r="C89" s="15"/>
      <c r="D89" s="15"/>
      <c r="E89" s="15"/>
      <c r="F89" s="15"/>
      <c r="G89" s="15"/>
      <c r="H89" s="15"/>
      <c r="I89" s="15"/>
      <c r="J89" s="15"/>
      <c r="K89" s="15"/>
    </row>
    <row r="90" spans="1:13">
      <c r="A90" s="12"/>
      <c r="B90" s="21" t="s">
        <v>582</v>
      </c>
      <c r="C90" s="21" t="s">
        <v>1247</v>
      </c>
      <c r="D90" s="76" t="s">
        <v>583</v>
      </c>
      <c r="E90" s="76"/>
      <c r="F90" s="76"/>
      <c r="G90" s="21" t="s">
        <v>1248</v>
      </c>
      <c r="H90" s="76" t="s">
        <v>1249</v>
      </c>
      <c r="I90" s="76"/>
      <c r="J90" s="25"/>
      <c r="K90" s="21" t="s">
        <v>1250</v>
      </c>
    </row>
    <row r="91" spans="1:13">
      <c r="A91" s="12"/>
      <c r="B91" s="39" t="s">
        <v>1251</v>
      </c>
      <c r="C91" s="39" t="s">
        <v>1252</v>
      </c>
      <c r="D91" s="39" t="s">
        <v>310</v>
      </c>
      <c r="E91" s="40">
        <v>150000</v>
      </c>
      <c r="F91" s="33"/>
      <c r="G91" s="39" t="s">
        <v>1253</v>
      </c>
      <c r="H91" s="74">
        <v>9.0690000000000008</v>
      </c>
      <c r="I91" s="39" t="s">
        <v>529</v>
      </c>
      <c r="J91" s="201" t="s">
        <v>216</v>
      </c>
      <c r="K91" s="39" t="s">
        <v>1254</v>
      </c>
    </row>
    <row r="92" spans="1:13">
      <c r="A92" s="12"/>
      <c r="B92" s="39"/>
      <c r="C92" s="39"/>
      <c r="D92" s="39"/>
      <c r="E92" s="40"/>
      <c r="F92" s="33"/>
      <c r="G92" s="39"/>
      <c r="H92" s="74"/>
      <c r="I92" s="39"/>
      <c r="J92" s="201"/>
      <c r="K92" s="39"/>
    </row>
    <row r="93" spans="1:13">
      <c r="A93" s="12"/>
      <c r="B93" s="43" t="s">
        <v>1236</v>
      </c>
      <c r="C93" s="43" t="s">
        <v>1255</v>
      </c>
      <c r="D93" s="43" t="s">
        <v>310</v>
      </c>
      <c r="E93" s="42">
        <v>135727</v>
      </c>
      <c r="F93" s="37"/>
      <c r="G93" s="43" t="s">
        <v>1256</v>
      </c>
      <c r="H93" s="91">
        <v>3.54</v>
      </c>
      <c r="I93" s="43" t="s">
        <v>529</v>
      </c>
      <c r="J93" s="202" t="s">
        <v>220</v>
      </c>
      <c r="K93" s="43" t="s">
        <v>1254</v>
      </c>
    </row>
    <row r="94" spans="1:13">
      <c r="A94" s="12"/>
      <c r="B94" s="43"/>
      <c r="C94" s="43"/>
      <c r="D94" s="43"/>
      <c r="E94" s="42"/>
      <c r="F94" s="37"/>
      <c r="G94" s="43"/>
      <c r="H94" s="91"/>
      <c r="I94" s="43"/>
      <c r="J94" s="202"/>
      <c r="K94" s="43"/>
    </row>
    <row r="95" spans="1:13">
      <c r="A95" s="12"/>
      <c r="B95" s="39" t="s">
        <v>1257</v>
      </c>
      <c r="C95" s="39" t="s">
        <v>1258</v>
      </c>
      <c r="D95" s="39" t="s">
        <v>310</v>
      </c>
      <c r="E95" s="40">
        <v>200000</v>
      </c>
      <c r="F95" s="33"/>
      <c r="G95" s="39" t="s">
        <v>1259</v>
      </c>
      <c r="H95" s="74">
        <v>8.48</v>
      </c>
      <c r="I95" s="39" t="s">
        <v>529</v>
      </c>
      <c r="J95" s="201" t="s">
        <v>216</v>
      </c>
      <c r="K95" s="39" t="s">
        <v>1254</v>
      </c>
    </row>
    <row r="96" spans="1:13">
      <c r="A96" s="12"/>
      <c r="B96" s="39"/>
      <c r="C96" s="39"/>
      <c r="D96" s="39"/>
      <c r="E96" s="40"/>
      <c r="F96" s="33"/>
      <c r="G96" s="39"/>
      <c r="H96" s="74"/>
      <c r="I96" s="39"/>
      <c r="J96" s="201"/>
      <c r="K96" s="39"/>
    </row>
    <row r="97" spans="1:13">
      <c r="A97" s="12"/>
      <c r="B97" s="43" t="s">
        <v>1237</v>
      </c>
      <c r="C97" s="43" t="s">
        <v>1260</v>
      </c>
      <c r="D97" s="43" t="s">
        <v>310</v>
      </c>
      <c r="E97" s="42">
        <v>88750</v>
      </c>
      <c r="F97" s="37"/>
      <c r="G97" s="43" t="s">
        <v>1261</v>
      </c>
      <c r="H97" s="91">
        <v>3</v>
      </c>
      <c r="I97" s="43" t="s">
        <v>529</v>
      </c>
      <c r="J97" s="202" t="s">
        <v>220</v>
      </c>
      <c r="K97" s="43" t="s">
        <v>1254</v>
      </c>
    </row>
    <row r="98" spans="1:13">
      <c r="A98" s="12"/>
      <c r="B98" s="43"/>
      <c r="C98" s="43"/>
      <c r="D98" s="43"/>
      <c r="E98" s="42"/>
      <c r="F98" s="37"/>
      <c r="G98" s="43"/>
      <c r="H98" s="91"/>
      <c r="I98" s="43"/>
      <c r="J98" s="202"/>
      <c r="K98" s="43"/>
    </row>
    <row r="99" spans="1:13">
      <c r="A99" s="12"/>
      <c r="B99" s="39" t="s">
        <v>1237</v>
      </c>
      <c r="C99" s="39" t="s">
        <v>1262</v>
      </c>
      <c r="D99" s="39" t="s">
        <v>310</v>
      </c>
      <c r="E99" s="40">
        <v>25000</v>
      </c>
      <c r="F99" s="33"/>
      <c r="G99" s="39" t="s">
        <v>1263</v>
      </c>
      <c r="H99" s="74">
        <v>3.1</v>
      </c>
      <c r="I99" s="39" t="s">
        <v>529</v>
      </c>
      <c r="J99" s="201" t="s">
        <v>220</v>
      </c>
      <c r="K99" s="39" t="s">
        <v>1254</v>
      </c>
    </row>
    <row r="100" spans="1:13">
      <c r="A100" s="12"/>
      <c r="B100" s="39"/>
      <c r="C100" s="39"/>
      <c r="D100" s="39"/>
      <c r="E100" s="40"/>
      <c r="F100" s="33"/>
      <c r="G100" s="39"/>
      <c r="H100" s="74"/>
      <c r="I100" s="39"/>
      <c r="J100" s="201"/>
      <c r="K100" s="39"/>
    </row>
    <row r="101" spans="1:13">
      <c r="A101" s="12"/>
      <c r="B101" s="43" t="s">
        <v>1239</v>
      </c>
      <c r="C101" s="43" t="s">
        <v>1264</v>
      </c>
      <c r="D101" s="43" t="s">
        <v>310</v>
      </c>
      <c r="E101" s="42">
        <v>250000</v>
      </c>
      <c r="F101" s="37"/>
      <c r="G101" s="43" t="s">
        <v>1265</v>
      </c>
      <c r="H101" s="91">
        <v>8.875</v>
      </c>
      <c r="I101" s="43" t="s">
        <v>529</v>
      </c>
      <c r="J101" s="202" t="s">
        <v>216</v>
      </c>
      <c r="K101" s="43" t="s">
        <v>1266</v>
      </c>
    </row>
    <row r="102" spans="1:13">
      <c r="A102" s="12"/>
      <c r="B102" s="43"/>
      <c r="C102" s="43"/>
      <c r="D102" s="43"/>
      <c r="E102" s="42"/>
      <c r="F102" s="37"/>
      <c r="G102" s="43"/>
      <c r="H102" s="91"/>
      <c r="I102" s="43"/>
      <c r="J102" s="202"/>
      <c r="K102" s="43"/>
    </row>
    <row r="103" spans="1:13">
      <c r="A103" s="12"/>
      <c r="B103" s="15"/>
      <c r="C103" s="15"/>
    </row>
    <row r="104" spans="1:13">
      <c r="A104" s="12"/>
      <c r="B104" s="82" t="s">
        <v>216</v>
      </c>
      <c r="C104" s="142" t="s">
        <v>1267</v>
      </c>
    </row>
    <row r="105" spans="1:13">
      <c r="A105" s="12"/>
      <c r="B105" s="15"/>
      <c r="C105" s="15"/>
    </row>
    <row r="106" spans="1:13" ht="22.5">
      <c r="A106" s="12"/>
      <c r="B106" s="82" t="s">
        <v>220</v>
      </c>
      <c r="C106" s="142" t="s">
        <v>1268</v>
      </c>
    </row>
    <row r="107" spans="1:13">
      <c r="A107" s="12"/>
      <c r="B107" s="19" t="s">
        <v>1269</v>
      </c>
      <c r="C107" s="19"/>
      <c r="D107" s="19"/>
      <c r="E107" s="19"/>
      <c r="F107" s="19"/>
      <c r="G107" s="19"/>
      <c r="H107" s="19"/>
      <c r="I107" s="19"/>
      <c r="J107" s="19"/>
      <c r="K107" s="19"/>
      <c r="L107" s="19"/>
      <c r="M107" s="19"/>
    </row>
    <row r="108" spans="1:13">
      <c r="A108" s="12"/>
      <c r="B108" s="31"/>
      <c r="C108" s="31"/>
      <c r="D108" s="31"/>
      <c r="E108" s="31"/>
      <c r="F108" s="31"/>
      <c r="G108" s="31"/>
      <c r="H108" s="31"/>
      <c r="I108" s="31"/>
      <c r="J108" s="31"/>
      <c r="K108" s="31"/>
    </row>
    <row r="109" spans="1:13">
      <c r="A109" s="12"/>
      <c r="B109" s="15"/>
      <c r="C109" s="15"/>
      <c r="D109" s="15"/>
      <c r="E109" s="15"/>
      <c r="F109" s="15"/>
      <c r="G109" s="15"/>
      <c r="H109" s="15"/>
      <c r="I109" s="15"/>
      <c r="J109" s="15"/>
      <c r="K109" s="15"/>
    </row>
    <row r="110" spans="1:13">
      <c r="A110" s="12"/>
      <c r="B110" s="21" t="s">
        <v>582</v>
      </c>
      <c r="C110" s="21" t="s">
        <v>1247</v>
      </c>
      <c r="D110" s="76" t="s">
        <v>583</v>
      </c>
      <c r="E110" s="76"/>
      <c r="F110" s="76"/>
      <c r="G110" s="21" t="s">
        <v>1248</v>
      </c>
      <c r="H110" s="76" t="s">
        <v>1249</v>
      </c>
      <c r="I110" s="76"/>
      <c r="J110" s="25"/>
      <c r="K110" s="21" t="s">
        <v>1250</v>
      </c>
    </row>
    <row r="111" spans="1:13">
      <c r="A111" s="12"/>
      <c r="B111" s="39" t="s">
        <v>1251</v>
      </c>
      <c r="C111" s="39" t="s">
        <v>1252</v>
      </c>
      <c r="D111" s="39" t="s">
        <v>310</v>
      </c>
      <c r="E111" s="40">
        <v>150000</v>
      </c>
      <c r="F111" s="33"/>
      <c r="G111" s="39" t="s">
        <v>1253</v>
      </c>
      <c r="H111" s="74">
        <v>5.8310000000000004</v>
      </c>
      <c r="I111" s="39" t="s">
        <v>529</v>
      </c>
      <c r="J111" s="201" t="s">
        <v>220</v>
      </c>
      <c r="K111" s="39" t="s">
        <v>1254</v>
      </c>
    </row>
    <row r="112" spans="1:13">
      <c r="A112" s="12"/>
      <c r="B112" s="39"/>
      <c r="C112" s="39"/>
      <c r="D112" s="39"/>
      <c r="E112" s="40"/>
      <c r="F112" s="33"/>
      <c r="G112" s="39"/>
      <c r="H112" s="74"/>
      <c r="I112" s="39"/>
      <c r="J112" s="201"/>
      <c r="K112" s="39"/>
    </row>
    <row r="113" spans="1:13">
      <c r="A113" s="12"/>
      <c r="B113" s="43" t="s">
        <v>1236</v>
      </c>
      <c r="C113" s="43" t="s">
        <v>1255</v>
      </c>
      <c r="D113" s="43" t="s">
        <v>310</v>
      </c>
      <c r="E113" s="42">
        <v>135727</v>
      </c>
      <c r="F113" s="37"/>
      <c r="G113" s="43" t="s">
        <v>1256</v>
      </c>
      <c r="H113" s="91">
        <v>6.4630000000000001</v>
      </c>
      <c r="I113" s="43" t="s">
        <v>529</v>
      </c>
      <c r="J113" s="202" t="s">
        <v>220</v>
      </c>
      <c r="K113" s="43" t="s">
        <v>1254</v>
      </c>
    </row>
    <row r="114" spans="1:13">
      <c r="A114" s="12"/>
      <c r="B114" s="43"/>
      <c r="C114" s="43"/>
      <c r="D114" s="43"/>
      <c r="E114" s="42"/>
      <c r="F114" s="37"/>
      <c r="G114" s="43"/>
      <c r="H114" s="91"/>
      <c r="I114" s="43"/>
      <c r="J114" s="202"/>
      <c r="K114" s="43"/>
    </row>
    <row r="115" spans="1:13">
      <c r="A115" s="12"/>
      <c r="B115" s="39" t="s">
        <v>1257</v>
      </c>
      <c r="C115" s="39" t="s">
        <v>1258</v>
      </c>
      <c r="D115" s="39" t="s">
        <v>310</v>
      </c>
      <c r="E115" s="40">
        <v>200000</v>
      </c>
      <c r="F115" s="33"/>
      <c r="G115" s="39" t="s">
        <v>1259</v>
      </c>
      <c r="H115" s="74">
        <v>5.18</v>
      </c>
      <c r="I115" s="39" t="s">
        <v>529</v>
      </c>
      <c r="J115" s="201" t="s">
        <v>220</v>
      </c>
      <c r="K115" s="39" t="s">
        <v>1254</v>
      </c>
    </row>
    <row r="116" spans="1:13">
      <c r="A116" s="12"/>
      <c r="B116" s="39"/>
      <c r="C116" s="39"/>
      <c r="D116" s="39"/>
      <c r="E116" s="40"/>
      <c r="F116" s="33"/>
      <c r="G116" s="39"/>
      <c r="H116" s="74"/>
      <c r="I116" s="39"/>
      <c r="J116" s="201"/>
      <c r="K116" s="39"/>
    </row>
    <row r="117" spans="1:13">
      <c r="A117" s="12"/>
      <c r="B117" s="43" t="s">
        <v>1237</v>
      </c>
      <c r="C117" s="203">
        <v>39241</v>
      </c>
      <c r="D117" s="43" t="s">
        <v>310</v>
      </c>
      <c r="E117" s="42">
        <v>88750</v>
      </c>
      <c r="F117" s="37"/>
      <c r="G117" s="43" t="s">
        <v>1261</v>
      </c>
      <c r="H117" s="91">
        <v>5.9</v>
      </c>
      <c r="I117" s="43" t="s">
        <v>529</v>
      </c>
      <c r="J117" s="202" t="s">
        <v>220</v>
      </c>
      <c r="K117" s="43" t="s">
        <v>1254</v>
      </c>
    </row>
    <row r="118" spans="1:13">
      <c r="A118" s="12"/>
      <c r="B118" s="43"/>
      <c r="C118" s="203"/>
      <c r="D118" s="43"/>
      <c r="E118" s="42"/>
      <c r="F118" s="37"/>
      <c r="G118" s="43"/>
      <c r="H118" s="91"/>
      <c r="I118" s="43"/>
      <c r="J118" s="202"/>
      <c r="K118" s="43"/>
    </row>
    <row r="119" spans="1:13">
      <c r="A119" s="12"/>
      <c r="B119" s="39" t="s">
        <v>1237</v>
      </c>
      <c r="C119" s="204">
        <v>39345</v>
      </c>
      <c r="D119" s="39" t="s">
        <v>310</v>
      </c>
      <c r="E119" s="40">
        <v>25000</v>
      </c>
      <c r="F119" s="33"/>
      <c r="G119" s="39" t="s">
        <v>1263</v>
      </c>
      <c r="H119" s="74">
        <v>5.9829999999999997</v>
      </c>
      <c r="I119" s="39" t="s">
        <v>529</v>
      </c>
      <c r="J119" s="201" t="s">
        <v>220</v>
      </c>
      <c r="K119" s="39" t="s">
        <v>1254</v>
      </c>
    </row>
    <row r="120" spans="1:13">
      <c r="A120" s="12"/>
      <c r="B120" s="39"/>
      <c r="C120" s="204"/>
      <c r="D120" s="39"/>
      <c r="E120" s="40"/>
      <c r="F120" s="33"/>
      <c r="G120" s="39"/>
      <c r="H120" s="74"/>
      <c r="I120" s="39"/>
      <c r="J120" s="201"/>
      <c r="K120" s="39"/>
    </row>
    <row r="121" spans="1:13">
      <c r="A121" s="12"/>
      <c r="B121" s="43" t="s">
        <v>1239</v>
      </c>
      <c r="C121" s="203">
        <v>40204</v>
      </c>
      <c r="D121" s="43" t="s">
        <v>310</v>
      </c>
      <c r="E121" s="42">
        <v>250000</v>
      </c>
      <c r="F121" s="37"/>
      <c r="G121" s="43" t="s">
        <v>1265</v>
      </c>
      <c r="H121" s="91">
        <v>8.875</v>
      </c>
      <c r="I121" s="43" t="s">
        <v>529</v>
      </c>
      <c r="J121" s="202" t="s">
        <v>216</v>
      </c>
      <c r="K121" s="43" t="s">
        <v>1266</v>
      </c>
    </row>
    <row r="122" spans="1:13">
      <c r="A122" s="12"/>
      <c r="B122" s="43"/>
      <c r="C122" s="203"/>
      <c r="D122" s="43"/>
      <c r="E122" s="42"/>
      <c r="F122" s="37"/>
      <c r="G122" s="43"/>
      <c r="H122" s="91"/>
      <c r="I122" s="43"/>
      <c r="J122" s="202"/>
      <c r="K122" s="43"/>
    </row>
    <row r="123" spans="1:13">
      <c r="A123" s="12"/>
      <c r="B123" s="15"/>
      <c r="C123" s="15"/>
    </row>
    <row r="124" spans="1:13">
      <c r="A124" s="12"/>
      <c r="B124" s="82" t="s">
        <v>216</v>
      </c>
      <c r="C124" s="142" t="s">
        <v>1267</v>
      </c>
    </row>
    <row r="125" spans="1:13">
      <c r="A125" s="12"/>
      <c r="B125" s="15"/>
      <c r="C125" s="15"/>
    </row>
    <row r="126" spans="1:13" ht="22.5">
      <c r="A126" s="12"/>
      <c r="B126" s="82" t="s">
        <v>220</v>
      </c>
      <c r="C126" s="142" t="s">
        <v>1270</v>
      </c>
    </row>
    <row r="127" spans="1:13">
      <c r="A127" s="12"/>
      <c r="B127" s="20" t="s">
        <v>1271</v>
      </c>
      <c r="C127" s="20"/>
      <c r="D127" s="20"/>
      <c r="E127" s="20"/>
      <c r="F127" s="20"/>
      <c r="G127" s="20"/>
      <c r="H127" s="20"/>
      <c r="I127" s="20"/>
      <c r="J127" s="20"/>
      <c r="K127" s="20"/>
      <c r="L127" s="20"/>
      <c r="M127" s="20"/>
    </row>
    <row r="128" spans="1:13" ht="38.25" customHeight="1">
      <c r="A128" s="12"/>
      <c r="B128" s="19" t="s">
        <v>1272</v>
      </c>
      <c r="C128" s="19"/>
      <c r="D128" s="19"/>
      <c r="E128" s="19"/>
      <c r="F128" s="19"/>
      <c r="G128" s="19"/>
      <c r="H128" s="19"/>
      <c r="I128" s="19"/>
      <c r="J128" s="19"/>
      <c r="K128" s="19"/>
      <c r="L128" s="19"/>
      <c r="M128" s="19"/>
    </row>
    <row r="129" spans="1:13">
      <c r="A129" s="12"/>
      <c r="B129" s="19" t="s">
        <v>1273</v>
      </c>
      <c r="C129" s="19"/>
      <c r="D129" s="19"/>
      <c r="E129" s="19"/>
      <c r="F129" s="19"/>
      <c r="G129" s="19"/>
      <c r="H129" s="19"/>
      <c r="I129" s="19"/>
      <c r="J129" s="19"/>
      <c r="K129" s="19"/>
      <c r="L129" s="19"/>
      <c r="M129" s="19"/>
    </row>
    <row r="130" spans="1:13" ht="25.5" customHeight="1">
      <c r="A130" s="12"/>
      <c r="B130" s="19" t="s">
        <v>1274</v>
      </c>
      <c r="C130" s="19"/>
      <c r="D130" s="19"/>
      <c r="E130" s="19"/>
      <c r="F130" s="19"/>
      <c r="G130" s="19"/>
      <c r="H130" s="19"/>
      <c r="I130" s="19"/>
      <c r="J130" s="19"/>
      <c r="K130" s="19"/>
      <c r="L130" s="19"/>
      <c r="M130" s="19"/>
    </row>
    <row r="131" spans="1:13">
      <c r="A131" s="12"/>
      <c r="B131" s="19" t="s">
        <v>1275</v>
      </c>
      <c r="C131" s="19"/>
      <c r="D131" s="19"/>
      <c r="E131" s="19"/>
      <c r="F131" s="19"/>
      <c r="G131" s="19"/>
      <c r="H131" s="19"/>
      <c r="I131" s="19"/>
      <c r="J131" s="19"/>
      <c r="K131" s="19"/>
      <c r="L131" s="19"/>
      <c r="M131" s="19"/>
    </row>
    <row r="132" spans="1:13">
      <c r="A132" s="12"/>
      <c r="B132" s="20" t="s">
        <v>1276</v>
      </c>
      <c r="C132" s="20"/>
      <c r="D132" s="20"/>
      <c r="E132" s="20"/>
      <c r="F132" s="20"/>
      <c r="G132" s="20"/>
      <c r="H132" s="20"/>
      <c r="I132" s="20"/>
      <c r="J132" s="20"/>
      <c r="K132" s="20"/>
      <c r="L132" s="20"/>
      <c r="M132" s="20"/>
    </row>
    <row r="133" spans="1:13">
      <c r="A133" s="12"/>
      <c r="B133" s="19" t="s">
        <v>1277</v>
      </c>
      <c r="C133" s="19"/>
      <c r="D133" s="19"/>
      <c r="E133" s="19"/>
      <c r="F133" s="19"/>
      <c r="G133" s="19"/>
      <c r="H133" s="19"/>
      <c r="I133" s="19"/>
      <c r="J133" s="19"/>
      <c r="K133" s="19"/>
      <c r="L133" s="19"/>
      <c r="M133" s="19"/>
    </row>
    <row r="134" spans="1:13" ht="25.5" customHeight="1">
      <c r="A134" s="12"/>
      <c r="B134" s="19" t="s">
        <v>1278</v>
      </c>
      <c r="C134" s="19"/>
      <c r="D134" s="19"/>
      <c r="E134" s="19"/>
      <c r="F134" s="19"/>
      <c r="G134" s="19"/>
      <c r="H134" s="19"/>
      <c r="I134" s="19"/>
      <c r="J134" s="19"/>
      <c r="K134" s="19"/>
      <c r="L134" s="19"/>
      <c r="M134" s="19"/>
    </row>
    <row r="135" spans="1:13" ht="25.5" customHeight="1">
      <c r="A135" s="12"/>
      <c r="B135" s="19" t="s">
        <v>1279</v>
      </c>
      <c r="C135" s="19"/>
      <c r="D135" s="19"/>
      <c r="E135" s="19"/>
      <c r="F135" s="19"/>
      <c r="G135" s="19"/>
      <c r="H135" s="19"/>
      <c r="I135" s="19"/>
      <c r="J135" s="19"/>
      <c r="K135" s="19"/>
      <c r="L135" s="19"/>
      <c r="M135" s="19"/>
    </row>
    <row r="136" spans="1:13">
      <c r="A136" s="12"/>
      <c r="B136" s="19" t="s">
        <v>1280</v>
      </c>
      <c r="C136" s="19"/>
      <c r="D136" s="19"/>
      <c r="E136" s="19"/>
      <c r="F136" s="19"/>
      <c r="G136" s="19"/>
      <c r="H136" s="19"/>
      <c r="I136" s="19"/>
      <c r="J136" s="19"/>
      <c r="K136" s="19"/>
      <c r="L136" s="19"/>
      <c r="M136" s="19"/>
    </row>
    <row r="137" spans="1:13">
      <c r="A137" s="12"/>
      <c r="B137" s="15"/>
      <c r="C137" s="15"/>
    </row>
    <row r="138" spans="1:13">
      <c r="A138" s="12"/>
      <c r="B138" s="16" t="s">
        <v>222</v>
      </c>
      <c r="C138" s="17" t="s">
        <v>1281</v>
      </c>
    </row>
    <row r="139" spans="1:13">
      <c r="A139" s="12"/>
      <c r="B139" s="15"/>
      <c r="C139" s="15"/>
    </row>
    <row r="140" spans="1:13" ht="51">
      <c r="A140" s="12"/>
      <c r="B140" s="199" t="s">
        <v>1132</v>
      </c>
      <c r="C140" s="17" t="s">
        <v>1282</v>
      </c>
    </row>
    <row r="141" spans="1:13" ht="51" customHeight="1">
      <c r="A141" s="12"/>
      <c r="B141" s="19" t="s">
        <v>1283</v>
      </c>
      <c r="C141" s="19"/>
      <c r="D141" s="19"/>
      <c r="E141" s="19"/>
      <c r="F141" s="19"/>
      <c r="G141" s="19"/>
      <c r="H141" s="19"/>
      <c r="I141" s="19"/>
      <c r="J141" s="19"/>
      <c r="K141" s="19"/>
      <c r="L141" s="19"/>
      <c r="M141" s="19"/>
    </row>
    <row r="142" spans="1:13" ht="51" customHeight="1">
      <c r="A142" s="12"/>
      <c r="B142" s="19" t="s">
        <v>1284</v>
      </c>
      <c r="C142" s="19"/>
      <c r="D142" s="19"/>
      <c r="E142" s="19"/>
      <c r="F142" s="19"/>
      <c r="G142" s="19"/>
      <c r="H142" s="19"/>
      <c r="I142" s="19"/>
      <c r="J142" s="19"/>
      <c r="K142" s="19"/>
      <c r="L142" s="19"/>
      <c r="M142" s="19"/>
    </row>
    <row r="143" spans="1:13">
      <c r="A143" s="12"/>
      <c r="B143" s="19" t="s">
        <v>1285</v>
      </c>
      <c r="C143" s="19"/>
      <c r="D143" s="19"/>
      <c r="E143" s="19"/>
      <c r="F143" s="19"/>
      <c r="G143" s="19"/>
      <c r="H143" s="19"/>
      <c r="I143" s="19"/>
      <c r="J143" s="19"/>
      <c r="K143" s="19"/>
      <c r="L143" s="19"/>
      <c r="M143" s="19"/>
    </row>
    <row r="144" spans="1:13" ht="89.25" customHeight="1">
      <c r="A144" s="12"/>
      <c r="B144" s="19" t="s">
        <v>1286</v>
      </c>
      <c r="C144" s="19"/>
      <c r="D144" s="19"/>
      <c r="E144" s="19"/>
      <c r="F144" s="19"/>
      <c r="G144" s="19"/>
      <c r="H144" s="19"/>
      <c r="I144" s="19"/>
      <c r="J144" s="19"/>
      <c r="K144" s="19"/>
      <c r="L144" s="19"/>
      <c r="M144" s="19"/>
    </row>
    <row r="145" spans="1:13">
      <c r="A145" s="12"/>
      <c r="B145" s="15"/>
      <c r="C145" s="15"/>
    </row>
    <row r="146" spans="1:13">
      <c r="A146" s="12"/>
      <c r="B146" s="199" t="s">
        <v>1160</v>
      </c>
      <c r="C146" s="17" t="s">
        <v>1287</v>
      </c>
    </row>
    <row r="147" spans="1:13" ht="51" customHeight="1">
      <c r="A147" s="12"/>
      <c r="B147" s="19" t="s">
        <v>1288</v>
      </c>
      <c r="C147" s="19"/>
      <c r="D147" s="19"/>
      <c r="E147" s="19"/>
      <c r="F147" s="19"/>
      <c r="G147" s="19"/>
      <c r="H147" s="19"/>
      <c r="I147" s="19"/>
      <c r="J147" s="19"/>
      <c r="K147" s="19"/>
      <c r="L147" s="19"/>
      <c r="M147" s="19"/>
    </row>
    <row r="148" spans="1:13" ht="76.5" customHeight="1">
      <c r="A148" s="12"/>
      <c r="B148" s="19" t="s">
        <v>1289</v>
      </c>
      <c r="C148" s="19"/>
      <c r="D148" s="19"/>
      <c r="E148" s="19"/>
      <c r="F148" s="19"/>
      <c r="G148" s="19"/>
      <c r="H148" s="19"/>
      <c r="I148" s="19"/>
      <c r="J148" s="19"/>
      <c r="K148" s="19"/>
      <c r="L148" s="19"/>
      <c r="M148" s="19"/>
    </row>
    <row r="149" spans="1:13" ht="38.25" customHeight="1">
      <c r="A149" s="12"/>
      <c r="B149" s="19" t="s">
        <v>1290</v>
      </c>
      <c r="C149" s="19"/>
      <c r="D149" s="19"/>
      <c r="E149" s="19"/>
      <c r="F149" s="19"/>
      <c r="G149" s="19"/>
      <c r="H149" s="19"/>
      <c r="I149" s="19"/>
      <c r="J149" s="19"/>
      <c r="K149" s="19"/>
      <c r="L149" s="19"/>
      <c r="M149" s="19"/>
    </row>
    <row r="150" spans="1:13" ht="38.25" customHeight="1">
      <c r="A150" s="12"/>
      <c r="B150" s="19" t="s">
        <v>1291</v>
      </c>
      <c r="C150" s="19"/>
      <c r="D150" s="19"/>
      <c r="E150" s="19"/>
      <c r="F150" s="19"/>
      <c r="G150" s="19"/>
      <c r="H150" s="19"/>
      <c r="I150" s="19"/>
      <c r="J150" s="19"/>
      <c r="K150" s="19"/>
      <c r="L150" s="19"/>
      <c r="M150" s="19"/>
    </row>
    <row r="151" spans="1:13" ht="25.5" customHeight="1">
      <c r="A151" s="12"/>
      <c r="B151" s="19" t="s">
        <v>1292</v>
      </c>
      <c r="C151" s="19"/>
      <c r="D151" s="19"/>
      <c r="E151" s="19"/>
      <c r="F151" s="19"/>
      <c r="G151" s="19"/>
      <c r="H151" s="19"/>
      <c r="I151" s="19"/>
      <c r="J151" s="19"/>
      <c r="K151" s="19"/>
      <c r="L151" s="19"/>
      <c r="M151" s="19"/>
    </row>
    <row r="152" spans="1:13">
      <c r="A152" s="12"/>
      <c r="B152" s="19" t="s">
        <v>1293</v>
      </c>
      <c r="C152" s="19"/>
      <c r="D152" s="19"/>
      <c r="E152" s="19"/>
      <c r="F152" s="19"/>
      <c r="G152" s="19"/>
      <c r="H152" s="19"/>
      <c r="I152" s="19"/>
      <c r="J152" s="19"/>
      <c r="K152" s="19"/>
      <c r="L152" s="19"/>
      <c r="M152" s="19"/>
    </row>
    <row r="153" spans="1:13">
      <c r="A153" s="12"/>
      <c r="B153" s="19" t="s">
        <v>1294</v>
      </c>
      <c r="C153" s="19"/>
      <c r="D153" s="19"/>
      <c r="E153" s="19"/>
      <c r="F153" s="19"/>
      <c r="G153" s="19"/>
      <c r="H153" s="19"/>
      <c r="I153" s="19"/>
      <c r="J153" s="19"/>
      <c r="K153" s="19"/>
      <c r="L153" s="19"/>
      <c r="M153" s="19"/>
    </row>
    <row r="154" spans="1:13">
      <c r="A154" s="12"/>
      <c r="B154" s="15"/>
      <c r="C154" s="15"/>
    </row>
    <row r="155" spans="1:13">
      <c r="A155" s="12"/>
      <c r="B155" s="199" t="s">
        <v>1181</v>
      </c>
      <c r="C155" s="17" t="s">
        <v>1295</v>
      </c>
    </row>
    <row r="156" spans="1:13" ht="25.5" customHeight="1">
      <c r="A156" s="12"/>
      <c r="B156" s="19" t="s">
        <v>1296</v>
      </c>
      <c r="C156" s="19"/>
      <c r="D156" s="19"/>
      <c r="E156" s="19"/>
      <c r="F156" s="19"/>
      <c r="G156" s="19"/>
      <c r="H156" s="19"/>
      <c r="I156" s="19"/>
      <c r="J156" s="19"/>
      <c r="K156" s="19"/>
      <c r="L156" s="19"/>
      <c r="M156" s="19"/>
    </row>
    <row r="157" spans="1:13">
      <c r="A157" s="12"/>
      <c r="B157" s="15"/>
      <c r="C157" s="15"/>
    </row>
    <row r="158" spans="1:13" ht="25.5">
      <c r="A158" s="12"/>
      <c r="B158" s="199" t="s">
        <v>1201</v>
      </c>
      <c r="C158" s="17" t="s">
        <v>588</v>
      </c>
    </row>
    <row r="159" spans="1:13" ht="25.5" customHeight="1">
      <c r="A159" s="12"/>
      <c r="B159" s="19" t="s">
        <v>1297</v>
      </c>
      <c r="C159" s="19"/>
      <c r="D159" s="19"/>
      <c r="E159" s="19"/>
      <c r="F159" s="19"/>
      <c r="G159" s="19"/>
      <c r="H159" s="19"/>
      <c r="I159" s="19"/>
      <c r="J159" s="19"/>
      <c r="K159" s="19"/>
      <c r="L159" s="19"/>
      <c r="M159" s="19"/>
    </row>
    <row r="160" spans="1:13">
      <c r="A160" s="12"/>
      <c r="B160" s="15"/>
      <c r="C160" s="15"/>
    </row>
    <row r="161" spans="1:13" ht="25.5">
      <c r="A161" s="12"/>
      <c r="B161" s="199" t="s">
        <v>1298</v>
      </c>
      <c r="C161" s="17" t="s">
        <v>1299</v>
      </c>
    </row>
    <row r="162" spans="1:13" ht="38.25" customHeight="1">
      <c r="A162" s="12"/>
      <c r="B162" s="19" t="s">
        <v>1300</v>
      </c>
      <c r="C162" s="19"/>
      <c r="D162" s="19"/>
      <c r="E162" s="19"/>
      <c r="F162" s="19"/>
      <c r="G162" s="19"/>
      <c r="H162" s="19"/>
      <c r="I162" s="19"/>
      <c r="J162" s="19"/>
      <c r="K162" s="19"/>
      <c r="L162" s="19"/>
      <c r="M162" s="19"/>
    </row>
    <row r="163" spans="1:13">
      <c r="A163" s="12"/>
      <c r="B163" s="15"/>
      <c r="C163" s="15"/>
    </row>
    <row r="164" spans="1:13" ht="25.5">
      <c r="A164" s="12"/>
      <c r="B164" s="199" t="s">
        <v>1301</v>
      </c>
      <c r="C164" s="17" t="s">
        <v>1302</v>
      </c>
    </row>
    <row r="165" spans="1:13" ht="38.25" customHeight="1">
      <c r="A165" s="12"/>
      <c r="B165" s="19" t="s">
        <v>1303</v>
      </c>
      <c r="C165" s="19"/>
      <c r="D165" s="19"/>
      <c r="E165" s="19"/>
      <c r="F165" s="19"/>
      <c r="G165" s="19"/>
      <c r="H165" s="19"/>
      <c r="I165" s="19"/>
      <c r="J165" s="19"/>
      <c r="K165" s="19"/>
      <c r="L165" s="19"/>
      <c r="M165" s="19"/>
    </row>
    <row r="166" spans="1:13">
      <c r="A166" s="12"/>
      <c r="B166" s="15"/>
      <c r="C166" s="15"/>
    </row>
    <row r="167" spans="1:13">
      <c r="A167" s="12"/>
      <c r="B167" s="199" t="s">
        <v>1304</v>
      </c>
      <c r="C167" s="17" t="s">
        <v>593</v>
      </c>
    </row>
    <row r="168" spans="1:13" ht="38.25" customHeight="1">
      <c r="A168" s="12"/>
      <c r="B168" s="19" t="s">
        <v>1305</v>
      </c>
      <c r="C168" s="19"/>
      <c r="D168" s="19"/>
      <c r="E168" s="19"/>
      <c r="F168" s="19"/>
      <c r="G168" s="19"/>
      <c r="H168" s="19"/>
      <c r="I168" s="19"/>
      <c r="J168" s="19"/>
      <c r="K168" s="19"/>
      <c r="L168" s="19"/>
      <c r="M168" s="19"/>
    </row>
    <row r="169" spans="1:13">
      <c r="A169" s="12"/>
      <c r="B169" s="15"/>
      <c r="C169" s="15"/>
    </row>
    <row r="170" spans="1:13">
      <c r="A170" s="12"/>
      <c r="B170" s="16" t="s">
        <v>225</v>
      </c>
      <c r="C170" s="17" t="s">
        <v>105</v>
      </c>
    </row>
    <row r="171" spans="1:13">
      <c r="A171" s="12"/>
      <c r="B171" s="19" t="s">
        <v>1306</v>
      </c>
      <c r="C171" s="19"/>
      <c r="D171" s="19"/>
      <c r="E171" s="19"/>
      <c r="F171" s="19"/>
      <c r="G171" s="19"/>
      <c r="H171" s="19"/>
      <c r="I171" s="19"/>
      <c r="J171" s="19"/>
      <c r="K171" s="19"/>
      <c r="L171" s="19"/>
      <c r="M171" s="19"/>
    </row>
    <row r="172" spans="1:13">
      <c r="A172" s="12"/>
      <c r="B172" s="31"/>
      <c r="C172" s="31"/>
      <c r="D172" s="31"/>
      <c r="E172" s="31"/>
      <c r="F172" s="31"/>
      <c r="G172" s="31"/>
      <c r="H172" s="31"/>
      <c r="I172" s="31"/>
      <c r="J172" s="31"/>
      <c r="K172" s="31"/>
      <c r="L172" s="31"/>
      <c r="M172" s="31"/>
    </row>
    <row r="173" spans="1:13">
      <c r="A173" s="12"/>
      <c r="B173" s="15"/>
      <c r="C173" s="15"/>
      <c r="D173" s="15"/>
      <c r="E173" s="15"/>
      <c r="F173" s="15"/>
      <c r="G173" s="15"/>
      <c r="H173" s="15"/>
      <c r="I173" s="15"/>
      <c r="J173" s="15"/>
      <c r="K173" s="15"/>
      <c r="L173" s="15"/>
      <c r="M173" s="15"/>
    </row>
    <row r="174" spans="1:13" ht="15.75" thickBot="1">
      <c r="A174" s="12"/>
      <c r="B174" s="200"/>
      <c r="C174" s="100" t="s">
        <v>359</v>
      </c>
      <c r="D174" s="100"/>
      <c r="E174" s="100"/>
      <c r="F174" s="100"/>
      <c r="G174" s="100"/>
      <c r="H174" s="100"/>
      <c r="I174" s="100"/>
      <c r="J174" s="100"/>
      <c r="K174" s="45"/>
      <c r="L174" s="45"/>
      <c r="M174" s="45"/>
    </row>
    <row r="175" spans="1:13">
      <c r="A175" s="12"/>
      <c r="B175" s="205"/>
      <c r="C175" s="143" t="s">
        <v>779</v>
      </c>
      <c r="D175" s="143"/>
      <c r="E175" s="143"/>
      <c r="F175" s="50"/>
      <c r="G175" s="143" t="s">
        <v>779</v>
      </c>
      <c r="H175" s="143"/>
      <c r="I175" s="143"/>
      <c r="J175" s="50"/>
      <c r="K175" s="143" t="s">
        <v>779</v>
      </c>
      <c r="L175" s="143"/>
      <c r="M175" s="143"/>
    </row>
    <row r="176" spans="1:13" ht="15.75" thickBot="1">
      <c r="A176" s="12"/>
      <c r="B176" s="205"/>
      <c r="C176" s="100">
        <v>2014</v>
      </c>
      <c r="D176" s="100"/>
      <c r="E176" s="100"/>
      <c r="F176" s="45"/>
      <c r="G176" s="100">
        <v>2013</v>
      </c>
      <c r="H176" s="100"/>
      <c r="I176" s="100"/>
      <c r="J176" s="45"/>
      <c r="K176" s="100">
        <v>2012</v>
      </c>
      <c r="L176" s="100"/>
      <c r="M176" s="100"/>
    </row>
    <row r="177" spans="1:13">
      <c r="A177" s="12"/>
      <c r="B177" s="110" t="s">
        <v>1251</v>
      </c>
      <c r="C177" s="101" t="s">
        <v>310</v>
      </c>
      <c r="D177" s="103">
        <v>8868</v>
      </c>
      <c r="E177" s="46"/>
      <c r="F177" s="46"/>
      <c r="G177" s="101" t="s">
        <v>310</v>
      </c>
      <c r="H177" s="103">
        <v>8868</v>
      </c>
      <c r="I177" s="46"/>
      <c r="J177" s="46"/>
      <c r="K177" s="101" t="s">
        <v>310</v>
      </c>
      <c r="L177" s="103">
        <v>6964</v>
      </c>
      <c r="M177" s="46"/>
    </row>
    <row r="178" spans="1:13">
      <c r="A178" s="12"/>
      <c r="B178" s="110"/>
      <c r="C178" s="102"/>
      <c r="D178" s="104"/>
      <c r="E178" s="66"/>
      <c r="F178" s="66"/>
      <c r="G178" s="102"/>
      <c r="H178" s="104"/>
      <c r="I178" s="66"/>
      <c r="J178" s="66"/>
      <c r="K178" s="102"/>
      <c r="L178" s="104"/>
      <c r="M178" s="66"/>
    </row>
    <row r="179" spans="1:13">
      <c r="A179" s="12"/>
      <c r="B179" s="109" t="s">
        <v>1257</v>
      </c>
      <c r="C179" s="42">
        <v>7341</v>
      </c>
      <c r="D179" s="42"/>
      <c r="E179" s="37"/>
      <c r="F179" s="37"/>
      <c r="G179" s="42">
        <v>7341</v>
      </c>
      <c r="H179" s="42"/>
      <c r="I179" s="37"/>
      <c r="J179" s="37"/>
      <c r="K179" s="42">
        <v>8922</v>
      </c>
      <c r="L179" s="42"/>
      <c r="M179" s="37"/>
    </row>
    <row r="180" spans="1:13">
      <c r="A180" s="12"/>
      <c r="B180" s="109"/>
      <c r="C180" s="42"/>
      <c r="D180" s="42"/>
      <c r="E180" s="37"/>
      <c r="F180" s="37"/>
      <c r="G180" s="42"/>
      <c r="H180" s="42"/>
      <c r="I180" s="37"/>
      <c r="J180" s="37"/>
      <c r="K180" s="42"/>
      <c r="L180" s="42"/>
      <c r="M180" s="37"/>
    </row>
    <row r="181" spans="1:13">
      <c r="A181" s="12"/>
      <c r="B181" s="110" t="s">
        <v>1236</v>
      </c>
      <c r="C181" s="40">
        <v>9001</v>
      </c>
      <c r="D181" s="40"/>
      <c r="E181" s="33"/>
      <c r="F181" s="33"/>
      <c r="G181" s="40">
        <v>8259</v>
      </c>
      <c r="H181" s="40"/>
      <c r="I181" s="33"/>
      <c r="J181" s="33"/>
      <c r="K181" s="74">
        <v>459</v>
      </c>
      <c r="L181" s="74"/>
      <c r="M181" s="33"/>
    </row>
    <row r="182" spans="1:13">
      <c r="A182" s="12"/>
      <c r="B182" s="110"/>
      <c r="C182" s="40"/>
      <c r="D182" s="40"/>
      <c r="E182" s="33"/>
      <c r="F182" s="33"/>
      <c r="G182" s="40"/>
      <c r="H182" s="40"/>
      <c r="I182" s="33"/>
      <c r="J182" s="33"/>
      <c r="K182" s="74"/>
      <c r="L182" s="74"/>
      <c r="M182" s="33"/>
    </row>
    <row r="183" spans="1:13">
      <c r="A183" s="12"/>
      <c r="B183" s="109" t="s">
        <v>1237</v>
      </c>
      <c r="C183" s="42">
        <v>7129</v>
      </c>
      <c r="D183" s="42"/>
      <c r="E183" s="37"/>
      <c r="F183" s="37"/>
      <c r="G183" s="42">
        <v>6222</v>
      </c>
      <c r="H183" s="42"/>
      <c r="I183" s="37"/>
      <c r="J183" s="37"/>
      <c r="K183" s="91">
        <v>327</v>
      </c>
      <c r="L183" s="91"/>
      <c r="M183" s="37"/>
    </row>
    <row r="184" spans="1:13">
      <c r="A184" s="12"/>
      <c r="B184" s="109"/>
      <c r="C184" s="42"/>
      <c r="D184" s="42"/>
      <c r="E184" s="37"/>
      <c r="F184" s="37"/>
      <c r="G184" s="42"/>
      <c r="H184" s="42"/>
      <c r="I184" s="37"/>
      <c r="J184" s="37"/>
      <c r="K184" s="91"/>
      <c r="L184" s="91"/>
      <c r="M184" s="37"/>
    </row>
    <row r="185" spans="1:13">
      <c r="A185" s="12"/>
      <c r="B185" s="110" t="s">
        <v>1239</v>
      </c>
      <c r="C185" s="40">
        <v>22388</v>
      </c>
      <c r="D185" s="40"/>
      <c r="E185" s="33"/>
      <c r="F185" s="33"/>
      <c r="G185" s="40">
        <v>22388</v>
      </c>
      <c r="H185" s="40"/>
      <c r="I185" s="33"/>
      <c r="J185" s="33"/>
      <c r="K185" s="40">
        <v>22388</v>
      </c>
      <c r="L185" s="40"/>
      <c r="M185" s="33"/>
    </row>
    <row r="186" spans="1:13">
      <c r="A186" s="12"/>
      <c r="B186" s="110"/>
      <c r="C186" s="40"/>
      <c r="D186" s="40"/>
      <c r="E186" s="33"/>
      <c r="F186" s="33"/>
      <c r="G186" s="40"/>
      <c r="H186" s="40"/>
      <c r="I186" s="33"/>
      <c r="J186" s="33"/>
      <c r="K186" s="40"/>
      <c r="L186" s="40"/>
      <c r="M186" s="33"/>
    </row>
    <row r="187" spans="1:13">
      <c r="A187" s="12"/>
      <c r="B187" s="109" t="s">
        <v>1281</v>
      </c>
      <c r="C187" s="42">
        <v>5516</v>
      </c>
      <c r="D187" s="42"/>
      <c r="E187" s="37"/>
      <c r="F187" s="37"/>
      <c r="G187" s="42">
        <v>6544</v>
      </c>
      <c r="H187" s="42"/>
      <c r="I187" s="37"/>
      <c r="J187" s="37"/>
      <c r="K187" s="42">
        <v>11999</v>
      </c>
      <c r="L187" s="42"/>
      <c r="M187" s="37"/>
    </row>
    <row r="188" spans="1:13">
      <c r="A188" s="12"/>
      <c r="B188" s="109"/>
      <c r="C188" s="42"/>
      <c r="D188" s="42"/>
      <c r="E188" s="37"/>
      <c r="F188" s="37"/>
      <c r="G188" s="42"/>
      <c r="H188" s="42"/>
      <c r="I188" s="37"/>
      <c r="J188" s="37"/>
      <c r="K188" s="42"/>
      <c r="L188" s="42"/>
      <c r="M188" s="37"/>
    </row>
    <row r="189" spans="1:13">
      <c r="A189" s="12"/>
      <c r="B189" s="39" t="s">
        <v>1307</v>
      </c>
      <c r="C189" s="74">
        <v>427</v>
      </c>
      <c r="D189" s="74"/>
      <c r="E189" s="33"/>
      <c r="F189" s="33"/>
      <c r="G189" s="74">
        <v>507</v>
      </c>
      <c r="H189" s="74"/>
      <c r="I189" s="33"/>
      <c r="J189" s="33"/>
      <c r="K189" s="74">
        <v>269</v>
      </c>
      <c r="L189" s="74"/>
      <c r="M189" s="33"/>
    </row>
    <row r="190" spans="1:13">
      <c r="A190" s="12"/>
      <c r="B190" s="39"/>
      <c r="C190" s="74"/>
      <c r="D190" s="74"/>
      <c r="E190" s="33"/>
      <c r="F190" s="33"/>
      <c r="G190" s="74"/>
      <c r="H190" s="74"/>
      <c r="I190" s="33"/>
      <c r="J190" s="33"/>
      <c r="K190" s="74"/>
      <c r="L190" s="74"/>
      <c r="M190" s="33"/>
    </row>
    <row r="191" spans="1:13">
      <c r="A191" s="12"/>
      <c r="B191" s="43" t="s">
        <v>1308</v>
      </c>
      <c r="C191" s="42">
        <v>3530</v>
      </c>
      <c r="D191" s="42"/>
      <c r="E191" s="37"/>
      <c r="F191" s="37"/>
      <c r="G191" s="42">
        <v>3866</v>
      </c>
      <c r="H191" s="42"/>
      <c r="I191" s="37"/>
      <c r="J191" s="37"/>
      <c r="K191" s="42">
        <v>2432</v>
      </c>
      <c r="L191" s="42"/>
      <c r="M191" s="37"/>
    </row>
    <row r="192" spans="1:13">
      <c r="A192" s="12"/>
      <c r="B192" s="43"/>
      <c r="C192" s="42"/>
      <c r="D192" s="42"/>
      <c r="E192" s="37"/>
      <c r="F192" s="37"/>
      <c r="G192" s="42"/>
      <c r="H192" s="42"/>
      <c r="I192" s="37"/>
      <c r="J192" s="37"/>
      <c r="K192" s="42"/>
      <c r="L192" s="42"/>
      <c r="M192" s="37"/>
    </row>
    <row r="193" spans="1:13">
      <c r="A193" s="12"/>
      <c r="B193" s="110" t="s">
        <v>1309</v>
      </c>
      <c r="C193" s="74" t="s">
        <v>1310</v>
      </c>
      <c r="D193" s="74"/>
      <c r="E193" s="39" t="s">
        <v>337</v>
      </c>
      <c r="F193" s="33"/>
      <c r="G193" s="74">
        <v>182</v>
      </c>
      <c r="H193" s="74"/>
      <c r="I193" s="33"/>
      <c r="J193" s="33"/>
      <c r="K193" s="74">
        <v>97</v>
      </c>
      <c r="L193" s="74"/>
      <c r="M193" s="33"/>
    </row>
    <row r="194" spans="1:13" ht="15.75" thickBot="1">
      <c r="A194" s="12"/>
      <c r="B194" s="110"/>
      <c r="C194" s="117"/>
      <c r="D194" s="117"/>
      <c r="E194" s="126"/>
      <c r="F194" s="33"/>
      <c r="G194" s="117"/>
      <c r="H194" s="117"/>
      <c r="I194" s="49"/>
      <c r="J194" s="33"/>
      <c r="K194" s="117"/>
      <c r="L194" s="117"/>
      <c r="M194" s="49"/>
    </row>
    <row r="195" spans="1:13">
      <c r="A195" s="12"/>
      <c r="B195" s="127" t="s">
        <v>1311</v>
      </c>
      <c r="C195" s="119" t="s">
        <v>310</v>
      </c>
      <c r="D195" s="121">
        <v>63854</v>
      </c>
      <c r="E195" s="50"/>
      <c r="F195" s="37"/>
      <c r="G195" s="119" t="s">
        <v>310</v>
      </c>
      <c r="H195" s="121">
        <v>64177</v>
      </c>
      <c r="I195" s="50"/>
      <c r="J195" s="37"/>
      <c r="K195" s="119" t="s">
        <v>310</v>
      </c>
      <c r="L195" s="121">
        <v>53857</v>
      </c>
      <c r="M195" s="50"/>
    </row>
    <row r="196" spans="1:13" ht="15.75" thickBot="1">
      <c r="A196" s="12"/>
      <c r="B196" s="127"/>
      <c r="C196" s="120"/>
      <c r="D196" s="122"/>
      <c r="E196" s="55"/>
      <c r="F196" s="37"/>
      <c r="G196" s="120"/>
      <c r="H196" s="122"/>
      <c r="I196" s="55"/>
      <c r="J196" s="37"/>
      <c r="K196" s="120"/>
      <c r="L196" s="122"/>
      <c r="M196" s="55"/>
    </row>
    <row r="197" spans="1:13" ht="15.75" thickTop="1">
      <c r="A197" s="12"/>
      <c r="B197" s="15"/>
      <c r="C197" s="15"/>
    </row>
    <row r="198" spans="1:13" ht="45">
      <c r="A198" s="12"/>
      <c r="B198" s="82" t="s">
        <v>216</v>
      </c>
      <c r="C198" s="82" t="s">
        <v>1312</v>
      </c>
    </row>
  </sheetData>
  <mergeCells count="597">
    <mergeCell ref="B156:M156"/>
    <mergeCell ref="B159:M159"/>
    <mergeCell ref="B162:M162"/>
    <mergeCell ref="B165:M165"/>
    <mergeCell ref="B168:M168"/>
    <mergeCell ref="B171:M171"/>
    <mergeCell ref="B148:M148"/>
    <mergeCell ref="B149:M149"/>
    <mergeCell ref="B150:M150"/>
    <mergeCell ref="B151:M151"/>
    <mergeCell ref="B152:M152"/>
    <mergeCell ref="B153:M153"/>
    <mergeCell ref="B136:M136"/>
    <mergeCell ref="B141:M141"/>
    <mergeCell ref="B142:M142"/>
    <mergeCell ref="B143:M143"/>
    <mergeCell ref="B144:M144"/>
    <mergeCell ref="B147:M147"/>
    <mergeCell ref="B130:M130"/>
    <mergeCell ref="B131:M131"/>
    <mergeCell ref="B132:M132"/>
    <mergeCell ref="B133:M133"/>
    <mergeCell ref="B134:M134"/>
    <mergeCell ref="B135:M135"/>
    <mergeCell ref="K195:K196"/>
    <mergeCell ref="L195:L196"/>
    <mergeCell ref="M195:M196"/>
    <mergeCell ref="A1:A2"/>
    <mergeCell ref="B1:M1"/>
    <mergeCell ref="B2:M2"/>
    <mergeCell ref="B3:M3"/>
    <mergeCell ref="A4:A198"/>
    <mergeCell ref="B4:M4"/>
    <mergeCell ref="B7:M7"/>
    <mergeCell ref="M193:M194"/>
    <mergeCell ref="B195:B196"/>
    <mergeCell ref="C195:C196"/>
    <mergeCell ref="D195:D196"/>
    <mergeCell ref="E195:E196"/>
    <mergeCell ref="F195:F196"/>
    <mergeCell ref="G195:G196"/>
    <mergeCell ref="H195:H196"/>
    <mergeCell ref="I195:I196"/>
    <mergeCell ref="J195:J196"/>
    <mergeCell ref="K191:L192"/>
    <mergeCell ref="M191:M192"/>
    <mergeCell ref="B193:B194"/>
    <mergeCell ref="C193:D194"/>
    <mergeCell ref="E193:E194"/>
    <mergeCell ref="F193:F194"/>
    <mergeCell ref="G193:H194"/>
    <mergeCell ref="I193:I194"/>
    <mergeCell ref="J193:J194"/>
    <mergeCell ref="K193:L194"/>
    <mergeCell ref="J189:J190"/>
    <mergeCell ref="K189:L190"/>
    <mergeCell ref="M189:M190"/>
    <mergeCell ref="B191:B192"/>
    <mergeCell ref="C191:D192"/>
    <mergeCell ref="E191:E192"/>
    <mergeCell ref="F191:F192"/>
    <mergeCell ref="G191:H192"/>
    <mergeCell ref="I191:I192"/>
    <mergeCell ref="J191:J192"/>
    <mergeCell ref="B189:B190"/>
    <mergeCell ref="C189:D190"/>
    <mergeCell ref="E189:E190"/>
    <mergeCell ref="F189:F190"/>
    <mergeCell ref="G189:H190"/>
    <mergeCell ref="I189:I190"/>
    <mergeCell ref="M185:M186"/>
    <mergeCell ref="B187:B188"/>
    <mergeCell ref="C187:D188"/>
    <mergeCell ref="E187:E188"/>
    <mergeCell ref="F187:F188"/>
    <mergeCell ref="G187:H188"/>
    <mergeCell ref="I187:I188"/>
    <mergeCell ref="J187:J188"/>
    <mergeCell ref="K187:L188"/>
    <mergeCell ref="M187:M188"/>
    <mergeCell ref="K183:L184"/>
    <mergeCell ref="M183:M184"/>
    <mergeCell ref="B185:B186"/>
    <mergeCell ref="C185:D186"/>
    <mergeCell ref="E185:E186"/>
    <mergeCell ref="F185:F186"/>
    <mergeCell ref="G185:H186"/>
    <mergeCell ref="I185:I186"/>
    <mergeCell ref="J185:J186"/>
    <mergeCell ref="K185:L186"/>
    <mergeCell ref="J181:J182"/>
    <mergeCell ref="K181:L182"/>
    <mergeCell ref="M181:M182"/>
    <mergeCell ref="B183:B184"/>
    <mergeCell ref="C183:D184"/>
    <mergeCell ref="E183:E184"/>
    <mergeCell ref="F183:F184"/>
    <mergeCell ref="G183:H184"/>
    <mergeCell ref="I183:I184"/>
    <mergeCell ref="J183:J184"/>
    <mergeCell ref="I179:I180"/>
    <mergeCell ref="J179:J180"/>
    <mergeCell ref="K179:L180"/>
    <mergeCell ref="M179:M180"/>
    <mergeCell ref="B181:B182"/>
    <mergeCell ref="C181:D182"/>
    <mergeCell ref="E181:E182"/>
    <mergeCell ref="F181:F182"/>
    <mergeCell ref="G181:H182"/>
    <mergeCell ref="I181:I182"/>
    <mergeCell ref="I177:I178"/>
    <mergeCell ref="J177:J178"/>
    <mergeCell ref="K177:K178"/>
    <mergeCell ref="L177:L178"/>
    <mergeCell ref="M177:M178"/>
    <mergeCell ref="B179:B180"/>
    <mergeCell ref="C179:D180"/>
    <mergeCell ref="E179:E180"/>
    <mergeCell ref="F179:F180"/>
    <mergeCell ref="G179:H180"/>
    <mergeCell ref="J175:J176"/>
    <mergeCell ref="K175:M175"/>
    <mergeCell ref="K176:M176"/>
    <mergeCell ref="B177:B178"/>
    <mergeCell ref="C177:C178"/>
    <mergeCell ref="D177:D178"/>
    <mergeCell ref="E177:E178"/>
    <mergeCell ref="F177:F178"/>
    <mergeCell ref="G177:G178"/>
    <mergeCell ref="H177:H178"/>
    <mergeCell ref="B175:B176"/>
    <mergeCell ref="C175:E175"/>
    <mergeCell ref="C176:E176"/>
    <mergeCell ref="F175:F176"/>
    <mergeCell ref="G175:I175"/>
    <mergeCell ref="G176:I176"/>
    <mergeCell ref="H121:H122"/>
    <mergeCell ref="I121:I122"/>
    <mergeCell ref="J121:J122"/>
    <mergeCell ref="K121:K122"/>
    <mergeCell ref="B172:M172"/>
    <mergeCell ref="C174:J174"/>
    <mergeCell ref="K174:M174"/>
    <mergeCell ref="B127:M127"/>
    <mergeCell ref="B128:M128"/>
    <mergeCell ref="B129:M129"/>
    <mergeCell ref="H119:H120"/>
    <mergeCell ref="I119:I120"/>
    <mergeCell ref="J119:J120"/>
    <mergeCell ref="K119:K120"/>
    <mergeCell ref="B121:B122"/>
    <mergeCell ref="C121:C122"/>
    <mergeCell ref="D121:D122"/>
    <mergeCell ref="E121:E122"/>
    <mergeCell ref="F121:F122"/>
    <mergeCell ref="G121:G122"/>
    <mergeCell ref="H117:H118"/>
    <mergeCell ref="I117:I118"/>
    <mergeCell ref="J117:J118"/>
    <mergeCell ref="K117:K118"/>
    <mergeCell ref="B119:B120"/>
    <mergeCell ref="C119:C120"/>
    <mergeCell ref="D119:D120"/>
    <mergeCell ref="E119:E120"/>
    <mergeCell ref="F119:F120"/>
    <mergeCell ref="G119:G120"/>
    <mergeCell ref="H115:H116"/>
    <mergeCell ref="I115:I116"/>
    <mergeCell ref="J115:J116"/>
    <mergeCell ref="K115:K116"/>
    <mergeCell ref="B117:B118"/>
    <mergeCell ref="C117:C118"/>
    <mergeCell ref="D117:D118"/>
    <mergeCell ref="E117:E118"/>
    <mergeCell ref="F117:F118"/>
    <mergeCell ref="G117:G118"/>
    <mergeCell ref="H113:H114"/>
    <mergeCell ref="I113:I114"/>
    <mergeCell ref="J113:J114"/>
    <mergeCell ref="K113:K114"/>
    <mergeCell ref="B115:B116"/>
    <mergeCell ref="C115:C116"/>
    <mergeCell ref="D115:D116"/>
    <mergeCell ref="E115:E116"/>
    <mergeCell ref="F115:F116"/>
    <mergeCell ref="G115:G116"/>
    <mergeCell ref="H111:H112"/>
    <mergeCell ref="I111:I112"/>
    <mergeCell ref="J111:J112"/>
    <mergeCell ref="K111:K112"/>
    <mergeCell ref="B113:B114"/>
    <mergeCell ref="C113:C114"/>
    <mergeCell ref="D113:D114"/>
    <mergeCell ref="E113:E114"/>
    <mergeCell ref="F113:F114"/>
    <mergeCell ref="G113:G114"/>
    <mergeCell ref="B111:B112"/>
    <mergeCell ref="C111:C112"/>
    <mergeCell ref="D111:D112"/>
    <mergeCell ref="E111:E112"/>
    <mergeCell ref="F111:F112"/>
    <mergeCell ref="G111:G112"/>
    <mergeCell ref="H101:H102"/>
    <mergeCell ref="I101:I102"/>
    <mergeCell ref="J101:J102"/>
    <mergeCell ref="K101:K102"/>
    <mergeCell ref="B108:K108"/>
    <mergeCell ref="D110:F110"/>
    <mergeCell ref="H110:I110"/>
    <mergeCell ref="B107:M107"/>
    <mergeCell ref="H99:H100"/>
    <mergeCell ref="I99:I100"/>
    <mergeCell ref="J99:J100"/>
    <mergeCell ref="K99:K100"/>
    <mergeCell ref="B101:B102"/>
    <mergeCell ref="C101:C102"/>
    <mergeCell ref="D101:D102"/>
    <mergeCell ref="E101:E102"/>
    <mergeCell ref="F101:F102"/>
    <mergeCell ref="G101:G102"/>
    <mergeCell ref="H97:H98"/>
    <mergeCell ref="I97:I98"/>
    <mergeCell ref="J97:J98"/>
    <mergeCell ref="K97:K98"/>
    <mergeCell ref="B99:B100"/>
    <mergeCell ref="C99:C100"/>
    <mergeCell ref="D99:D100"/>
    <mergeCell ref="E99:E100"/>
    <mergeCell ref="F99:F100"/>
    <mergeCell ref="G99:G100"/>
    <mergeCell ref="H95:H96"/>
    <mergeCell ref="I95:I96"/>
    <mergeCell ref="J95:J96"/>
    <mergeCell ref="K95:K96"/>
    <mergeCell ref="B97:B98"/>
    <mergeCell ref="C97:C98"/>
    <mergeCell ref="D97:D98"/>
    <mergeCell ref="E97:E98"/>
    <mergeCell ref="F97:F98"/>
    <mergeCell ref="G97:G98"/>
    <mergeCell ref="H93:H94"/>
    <mergeCell ref="I93:I94"/>
    <mergeCell ref="J93:J94"/>
    <mergeCell ref="K93:K94"/>
    <mergeCell ref="B95:B96"/>
    <mergeCell ref="C95:C96"/>
    <mergeCell ref="D95:D96"/>
    <mergeCell ref="E95:E96"/>
    <mergeCell ref="F95:F96"/>
    <mergeCell ref="G95:G96"/>
    <mergeCell ref="H91:H92"/>
    <mergeCell ref="I91:I92"/>
    <mergeCell ref="J91:J92"/>
    <mergeCell ref="K91:K92"/>
    <mergeCell ref="B93:B94"/>
    <mergeCell ref="C93:C94"/>
    <mergeCell ref="D93:D94"/>
    <mergeCell ref="E93:E94"/>
    <mergeCell ref="F93:F94"/>
    <mergeCell ref="G93:G94"/>
    <mergeCell ref="B91:B92"/>
    <mergeCell ref="C91:C92"/>
    <mergeCell ref="D91:D92"/>
    <mergeCell ref="E91:E92"/>
    <mergeCell ref="F91:F92"/>
    <mergeCell ref="G91:G92"/>
    <mergeCell ref="K81:K82"/>
    <mergeCell ref="L81:L82"/>
    <mergeCell ref="M81:M82"/>
    <mergeCell ref="B88:K88"/>
    <mergeCell ref="D90:F90"/>
    <mergeCell ref="H90:I90"/>
    <mergeCell ref="B87:M87"/>
    <mergeCell ref="M79:M80"/>
    <mergeCell ref="B81:B82"/>
    <mergeCell ref="C81:C82"/>
    <mergeCell ref="D81:D82"/>
    <mergeCell ref="E81:E82"/>
    <mergeCell ref="F81:F82"/>
    <mergeCell ref="G81:G82"/>
    <mergeCell ref="H81:H82"/>
    <mergeCell ref="I81:I82"/>
    <mergeCell ref="J81:J82"/>
    <mergeCell ref="K77:L78"/>
    <mergeCell ref="M77:M78"/>
    <mergeCell ref="B79:B80"/>
    <mergeCell ref="C79:D80"/>
    <mergeCell ref="E79:E80"/>
    <mergeCell ref="F79:F80"/>
    <mergeCell ref="G79:H80"/>
    <mergeCell ref="I79:I80"/>
    <mergeCell ref="J79:J80"/>
    <mergeCell ref="K79:L80"/>
    <mergeCell ref="J75:J76"/>
    <mergeCell ref="K75:L76"/>
    <mergeCell ref="M75:M76"/>
    <mergeCell ref="B77:B78"/>
    <mergeCell ref="C77:D78"/>
    <mergeCell ref="E77:E78"/>
    <mergeCell ref="F77:F78"/>
    <mergeCell ref="G77:H78"/>
    <mergeCell ref="I77:I78"/>
    <mergeCell ref="J77:J78"/>
    <mergeCell ref="B75:B76"/>
    <mergeCell ref="C75:D76"/>
    <mergeCell ref="E75:E76"/>
    <mergeCell ref="F75:F76"/>
    <mergeCell ref="G75:H76"/>
    <mergeCell ref="I75:I76"/>
    <mergeCell ref="M71:M72"/>
    <mergeCell ref="B73:B74"/>
    <mergeCell ref="C73:D74"/>
    <mergeCell ref="E73:E74"/>
    <mergeCell ref="F73:F74"/>
    <mergeCell ref="G73:H74"/>
    <mergeCell ref="I73:I74"/>
    <mergeCell ref="J73:J74"/>
    <mergeCell ref="K73:L74"/>
    <mergeCell ref="M73:M74"/>
    <mergeCell ref="K69:L70"/>
    <mergeCell ref="M69:M70"/>
    <mergeCell ref="B71:B72"/>
    <mergeCell ref="C71:D72"/>
    <mergeCell ref="E71:E72"/>
    <mergeCell ref="F71:F72"/>
    <mergeCell ref="G71:H72"/>
    <mergeCell ref="I71:I72"/>
    <mergeCell ref="J71:J72"/>
    <mergeCell ref="K71:L72"/>
    <mergeCell ref="J67:J68"/>
    <mergeCell ref="K67:L68"/>
    <mergeCell ref="M67:M68"/>
    <mergeCell ref="B69:B70"/>
    <mergeCell ref="C69:D70"/>
    <mergeCell ref="E69:E70"/>
    <mergeCell ref="F69:F70"/>
    <mergeCell ref="G69:H70"/>
    <mergeCell ref="I69:I70"/>
    <mergeCell ref="J69:J70"/>
    <mergeCell ref="B67:B68"/>
    <mergeCell ref="C67:D68"/>
    <mergeCell ref="E67:E68"/>
    <mergeCell ref="F67:F68"/>
    <mergeCell ref="G67:H68"/>
    <mergeCell ref="I67:I68"/>
    <mergeCell ref="M63:M64"/>
    <mergeCell ref="B65:B66"/>
    <mergeCell ref="C65:D66"/>
    <mergeCell ref="E65:E66"/>
    <mergeCell ref="F65:F66"/>
    <mergeCell ref="G65:H66"/>
    <mergeCell ref="I65:I66"/>
    <mergeCell ref="J65:J66"/>
    <mergeCell ref="K65:L66"/>
    <mergeCell ref="M65:M66"/>
    <mergeCell ref="K61:L62"/>
    <mergeCell ref="M61:M62"/>
    <mergeCell ref="B63:B64"/>
    <mergeCell ref="C63:D64"/>
    <mergeCell ref="E63:E64"/>
    <mergeCell ref="F63:F64"/>
    <mergeCell ref="G63:H64"/>
    <mergeCell ref="I63:I64"/>
    <mergeCell ref="J63:J64"/>
    <mergeCell ref="K63:L64"/>
    <mergeCell ref="J59:J60"/>
    <mergeCell ref="K59:L60"/>
    <mergeCell ref="M59:M60"/>
    <mergeCell ref="B61:B62"/>
    <mergeCell ref="C61:D62"/>
    <mergeCell ref="E61:E62"/>
    <mergeCell ref="F61:F62"/>
    <mergeCell ref="G61:H62"/>
    <mergeCell ref="I61:I62"/>
    <mergeCell ref="J61:J62"/>
    <mergeCell ref="B59:B60"/>
    <mergeCell ref="C59:D60"/>
    <mergeCell ref="E59:E60"/>
    <mergeCell ref="F59:F60"/>
    <mergeCell ref="G59:H60"/>
    <mergeCell ref="I59:I60"/>
    <mergeCell ref="M55:M56"/>
    <mergeCell ref="B57:B58"/>
    <mergeCell ref="C57:D58"/>
    <mergeCell ref="E57:E58"/>
    <mergeCell ref="F57:F58"/>
    <mergeCell ref="G57:H58"/>
    <mergeCell ref="I57:I58"/>
    <mergeCell ref="J57:J58"/>
    <mergeCell ref="K57:L58"/>
    <mergeCell ref="M57:M58"/>
    <mergeCell ref="K53:L54"/>
    <mergeCell ref="M53:M54"/>
    <mergeCell ref="B55:B56"/>
    <mergeCell ref="C55:D56"/>
    <mergeCell ref="E55:E56"/>
    <mergeCell ref="F55:F56"/>
    <mergeCell ref="G55:H56"/>
    <mergeCell ref="I55:I56"/>
    <mergeCell ref="J55:J56"/>
    <mergeCell ref="K55:L56"/>
    <mergeCell ref="J51:J52"/>
    <mergeCell ref="K51:L52"/>
    <mergeCell ref="M51:M52"/>
    <mergeCell ref="B53:B54"/>
    <mergeCell ref="C53:D54"/>
    <mergeCell ref="E53:E54"/>
    <mergeCell ref="F53:F54"/>
    <mergeCell ref="G53:H54"/>
    <mergeCell ref="I53:I54"/>
    <mergeCell ref="J53:J54"/>
    <mergeCell ref="B51:B52"/>
    <mergeCell ref="C51:D52"/>
    <mergeCell ref="E51:E52"/>
    <mergeCell ref="F51:F52"/>
    <mergeCell ref="G51:H52"/>
    <mergeCell ref="I51:I52"/>
    <mergeCell ref="H49:H50"/>
    <mergeCell ref="I49:I50"/>
    <mergeCell ref="J49:J50"/>
    <mergeCell ref="K49:K50"/>
    <mergeCell ref="L49:L50"/>
    <mergeCell ref="M49:M50"/>
    <mergeCell ref="B49:B50"/>
    <mergeCell ref="C49:C50"/>
    <mergeCell ref="D49:D50"/>
    <mergeCell ref="E49:E50"/>
    <mergeCell ref="F49:F50"/>
    <mergeCell ref="G49:G50"/>
    <mergeCell ref="K43:K44"/>
    <mergeCell ref="L43:L44"/>
    <mergeCell ref="M43:M44"/>
    <mergeCell ref="B46:M46"/>
    <mergeCell ref="C48:E48"/>
    <mergeCell ref="G48:I48"/>
    <mergeCell ref="K48:M48"/>
    <mergeCell ref="B45:M45"/>
    <mergeCell ref="M41:M42"/>
    <mergeCell ref="B43:B44"/>
    <mergeCell ref="C43:C44"/>
    <mergeCell ref="D43:D44"/>
    <mergeCell ref="E43:E44"/>
    <mergeCell ref="F43:F44"/>
    <mergeCell ref="G43:G44"/>
    <mergeCell ref="H43:H44"/>
    <mergeCell ref="I43:I44"/>
    <mergeCell ref="J43:J44"/>
    <mergeCell ref="K39:L40"/>
    <mergeCell ref="M39:M40"/>
    <mergeCell ref="B41:B42"/>
    <mergeCell ref="C41:D42"/>
    <mergeCell ref="E41:E42"/>
    <mergeCell ref="F41:F42"/>
    <mergeCell ref="G41:H42"/>
    <mergeCell ref="I41:I42"/>
    <mergeCell ref="J41:J42"/>
    <mergeCell ref="K41:L42"/>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M33:M34"/>
    <mergeCell ref="B35:B36"/>
    <mergeCell ref="C35:D36"/>
    <mergeCell ref="E35:E36"/>
    <mergeCell ref="F35:F36"/>
    <mergeCell ref="G35:H36"/>
    <mergeCell ref="I35:I36"/>
    <mergeCell ref="J35:J36"/>
    <mergeCell ref="K35:L36"/>
    <mergeCell ref="M35:M36"/>
    <mergeCell ref="K31:L32"/>
    <mergeCell ref="M31:M32"/>
    <mergeCell ref="B33:B34"/>
    <mergeCell ref="C33:D34"/>
    <mergeCell ref="E33:E34"/>
    <mergeCell ref="F33:F34"/>
    <mergeCell ref="G33:H34"/>
    <mergeCell ref="I33:I34"/>
    <mergeCell ref="J33:J34"/>
    <mergeCell ref="K33:L34"/>
    <mergeCell ref="J29:J30"/>
    <mergeCell ref="K29:L30"/>
    <mergeCell ref="M29:M30"/>
    <mergeCell ref="B31:B32"/>
    <mergeCell ref="C31:D32"/>
    <mergeCell ref="E31:E32"/>
    <mergeCell ref="F31:F32"/>
    <mergeCell ref="G31:H32"/>
    <mergeCell ref="I31:I32"/>
    <mergeCell ref="J31:J32"/>
    <mergeCell ref="B29:B30"/>
    <mergeCell ref="C29:D30"/>
    <mergeCell ref="E29:E30"/>
    <mergeCell ref="F29:F30"/>
    <mergeCell ref="G29:H30"/>
    <mergeCell ref="I29:I30"/>
    <mergeCell ref="M25:M26"/>
    <mergeCell ref="B27:B28"/>
    <mergeCell ref="C27:D28"/>
    <mergeCell ref="E27:E28"/>
    <mergeCell ref="F27:F28"/>
    <mergeCell ref="G27:H28"/>
    <mergeCell ref="I27:I28"/>
    <mergeCell ref="J27:J28"/>
    <mergeCell ref="K27:L28"/>
    <mergeCell ref="M27:M28"/>
    <mergeCell ref="K23:L24"/>
    <mergeCell ref="M23:M24"/>
    <mergeCell ref="B25:B26"/>
    <mergeCell ref="C25:D26"/>
    <mergeCell ref="E25:E26"/>
    <mergeCell ref="F25:F26"/>
    <mergeCell ref="G25:H26"/>
    <mergeCell ref="I25:I26"/>
    <mergeCell ref="J25:J26"/>
    <mergeCell ref="K25:L26"/>
    <mergeCell ref="J21:J22"/>
    <mergeCell ref="K21:L22"/>
    <mergeCell ref="M21:M22"/>
    <mergeCell ref="B23:B24"/>
    <mergeCell ref="C23:D24"/>
    <mergeCell ref="E23:E24"/>
    <mergeCell ref="F23:F24"/>
    <mergeCell ref="G23:H24"/>
    <mergeCell ref="I23:I24"/>
    <mergeCell ref="J23:J24"/>
    <mergeCell ref="B21:B22"/>
    <mergeCell ref="C21:D22"/>
    <mergeCell ref="E21:E22"/>
    <mergeCell ref="F21:F22"/>
    <mergeCell ref="G21:H22"/>
    <mergeCell ref="I21:I22"/>
    <mergeCell ref="M17:M18"/>
    <mergeCell ref="B19:B20"/>
    <mergeCell ref="C19:D20"/>
    <mergeCell ref="E19:E20"/>
    <mergeCell ref="F19:F20"/>
    <mergeCell ref="G19:H20"/>
    <mergeCell ref="I19:I20"/>
    <mergeCell ref="J19:J20"/>
    <mergeCell ref="K19:L20"/>
    <mergeCell ref="M19:M20"/>
    <mergeCell ref="K15:L16"/>
    <mergeCell ref="M15:M16"/>
    <mergeCell ref="B17:B18"/>
    <mergeCell ref="C17:D18"/>
    <mergeCell ref="E17:E18"/>
    <mergeCell ref="F17:F18"/>
    <mergeCell ref="G17:H18"/>
    <mergeCell ref="I17:I18"/>
    <mergeCell ref="J17:J18"/>
    <mergeCell ref="K17:L18"/>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H11:H12"/>
    <mergeCell ref="I11:I12"/>
    <mergeCell ref="J11:J12"/>
    <mergeCell ref="K11:K12"/>
    <mergeCell ref="L11:L12"/>
    <mergeCell ref="M11:M12"/>
    <mergeCell ref="B8:M8"/>
    <mergeCell ref="C10:E10"/>
    <mergeCell ref="G10:I10"/>
    <mergeCell ref="K10:M10"/>
    <mergeCell ref="B11:B12"/>
    <mergeCell ref="C11:C12"/>
    <mergeCell ref="D11:D12"/>
    <mergeCell ref="E11:E12"/>
    <mergeCell ref="F11:F12"/>
    <mergeCell ref="G11:G1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2"/>
  <sheetViews>
    <sheetView showGridLines="0" workbookViewId="0"/>
  </sheetViews>
  <sheetFormatPr defaultRowHeight="15"/>
  <cols>
    <col min="1" max="1" width="30.42578125" bestFit="1" customWidth="1"/>
    <col min="2" max="2" width="36.5703125" bestFit="1" customWidth="1"/>
    <col min="3" max="3" width="7.28515625" customWidth="1"/>
    <col min="4" max="4" width="27.5703125" customWidth="1"/>
    <col min="5" max="5" width="5.7109375" customWidth="1"/>
    <col min="6" max="6" width="33.28515625" customWidth="1"/>
    <col min="7" max="7" width="23.85546875" customWidth="1"/>
    <col min="8" max="8" width="27.5703125" customWidth="1"/>
    <col min="9" max="9" width="5.7109375" customWidth="1"/>
    <col min="10" max="10" width="36.5703125" customWidth="1"/>
    <col min="11" max="11" width="7.28515625" customWidth="1"/>
    <col min="12" max="12" width="27.5703125" customWidth="1"/>
    <col min="13" max="13" width="5.7109375" customWidth="1"/>
  </cols>
  <sheetData>
    <row r="1" spans="1:13" ht="15" customHeight="1">
      <c r="A1" s="6" t="s">
        <v>1313</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1314</v>
      </c>
      <c r="B3" s="11"/>
      <c r="C3" s="11"/>
      <c r="D3" s="11"/>
      <c r="E3" s="11"/>
      <c r="F3" s="11"/>
      <c r="G3" s="11"/>
      <c r="H3" s="11"/>
      <c r="I3" s="11"/>
      <c r="J3" s="11"/>
      <c r="K3" s="11"/>
      <c r="L3" s="11"/>
      <c r="M3" s="11"/>
    </row>
    <row r="4" spans="1:13">
      <c r="A4" s="12" t="s">
        <v>1313</v>
      </c>
      <c r="B4" s="18" t="s">
        <v>1313</v>
      </c>
      <c r="C4" s="18"/>
      <c r="D4" s="18"/>
      <c r="E4" s="18"/>
      <c r="F4" s="18"/>
      <c r="G4" s="18"/>
      <c r="H4" s="18"/>
      <c r="I4" s="18"/>
      <c r="J4" s="18"/>
      <c r="K4" s="18"/>
      <c r="L4" s="18"/>
      <c r="M4" s="18"/>
    </row>
    <row r="5" spans="1:13" ht="25.5" customHeight="1">
      <c r="A5" s="12"/>
      <c r="B5" s="19" t="s">
        <v>1315</v>
      </c>
      <c r="C5" s="19"/>
      <c r="D5" s="19"/>
      <c r="E5" s="19"/>
      <c r="F5" s="19"/>
      <c r="G5" s="19"/>
      <c r="H5" s="19"/>
      <c r="I5" s="19"/>
      <c r="J5" s="19"/>
      <c r="K5" s="19"/>
      <c r="L5" s="19"/>
      <c r="M5" s="19"/>
    </row>
    <row r="6" spans="1:13" ht="25.5" customHeight="1">
      <c r="A6" s="12"/>
      <c r="B6" s="19" t="s">
        <v>1316</v>
      </c>
      <c r="C6" s="19"/>
      <c r="D6" s="19"/>
      <c r="E6" s="19"/>
      <c r="F6" s="19"/>
      <c r="G6" s="19"/>
      <c r="H6" s="19"/>
      <c r="I6" s="19"/>
      <c r="J6" s="19"/>
      <c r="K6" s="19"/>
      <c r="L6" s="19"/>
      <c r="M6" s="19"/>
    </row>
    <row r="7" spans="1:13">
      <c r="A7" s="12"/>
      <c r="B7" s="19" t="s">
        <v>1317</v>
      </c>
      <c r="C7" s="19"/>
      <c r="D7" s="19"/>
      <c r="E7" s="19"/>
      <c r="F7" s="19"/>
      <c r="G7" s="19"/>
      <c r="H7" s="19"/>
      <c r="I7" s="19"/>
      <c r="J7" s="19"/>
      <c r="K7" s="19"/>
      <c r="L7" s="19"/>
      <c r="M7" s="19"/>
    </row>
    <row r="8" spans="1:13">
      <c r="A8" s="12"/>
      <c r="B8" s="31"/>
      <c r="C8" s="31"/>
      <c r="D8" s="31"/>
      <c r="E8" s="31"/>
      <c r="F8" s="31"/>
      <c r="G8" s="31"/>
      <c r="H8" s="31"/>
      <c r="I8" s="31"/>
      <c r="J8" s="31"/>
      <c r="K8" s="31"/>
      <c r="L8" s="31"/>
      <c r="M8" s="31"/>
    </row>
    <row r="9" spans="1:13">
      <c r="A9" s="12"/>
      <c r="B9" s="15"/>
      <c r="C9" s="15"/>
      <c r="D9" s="15"/>
      <c r="E9" s="15"/>
      <c r="F9" s="15"/>
      <c r="G9" s="15"/>
      <c r="H9" s="15"/>
      <c r="I9" s="15"/>
      <c r="J9" s="15"/>
      <c r="K9" s="15"/>
      <c r="L9" s="15"/>
      <c r="M9" s="15"/>
    </row>
    <row r="10" spans="1:13" ht="15.75" thickBot="1">
      <c r="A10" s="12"/>
      <c r="B10" s="25"/>
      <c r="C10" s="100" t="s">
        <v>778</v>
      </c>
      <c r="D10" s="100"/>
      <c r="E10" s="100"/>
      <c r="F10" s="100"/>
      <c r="G10" s="100"/>
      <c r="H10" s="100"/>
      <c r="I10" s="100"/>
      <c r="J10" s="100"/>
      <c r="K10" s="100"/>
      <c r="L10" s="100"/>
      <c r="M10" s="100"/>
    </row>
    <row r="11" spans="1:13" ht="15.75" thickBot="1">
      <c r="A11" s="12"/>
      <c r="B11" s="25"/>
      <c r="C11" s="135" t="s">
        <v>525</v>
      </c>
      <c r="D11" s="135"/>
      <c r="E11" s="135"/>
      <c r="F11" s="25"/>
      <c r="G11" s="135" t="s">
        <v>526</v>
      </c>
      <c r="H11" s="135"/>
      <c r="I11" s="135"/>
      <c r="J11" s="25"/>
      <c r="K11" s="135" t="s">
        <v>549</v>
      </c>
      <c r="L11" s="135"/>
      <c r="M11" s="135"/>
    </row>
    <row r="12" spans="1:13">
      <c r="A12" s="12"/>
      <c r="B12" s="39" t="s">
        <v>1318</v>
      </c>
      <c r="C12" s="101" t="s">
        <v>310</v>
      </c>
      <c r="D12" s="103">
        <v>496840</v>
      </c>
      <c r="E12" s="46"/>
      <c r="F12" s="33"/>
      <c r="G12" s="101" t="s">
        <v>310</v>
      </c>
      <c r="H12" s="103">
        <v>601583</v>
      </c>
      <c r="I12" s="46"/>
      <c r="J12" s="33"/>
      <c r="K12" s="101" t="s">
        <v>310</v>
      </c>
      <c r="L12" s="103">
        <v>369675</v>
      </c>
      <c r="M12" s="46"/>
    </row>
    <row r="13" spans="1:13">
      <c r="A13" s="12"/>
      <c r="B13" s="39"/>
      <c r="C13" s="102"/>
      <c r="D13" s="104"/>
      <c r="E13" s="66"/>
      <c r="F13" s="33"/>
      <c r="G13" s="102"/>
      <c r="H13" s="104"/>
      <c r="I13" s="66"/>
      <c r="J13" s="33"/>
      <c r="K13" s="102"/>
      <c r="L13" s="104"/>
      <c r="M13" s="66"/>
    </row>
    <row r="14" spans="1:13">
      <c r="A14" s="12"/>
      <c r="B14" s="43" t="s">
        <v>1319</v>
      </c>
      <c r="C14" s="42">
        <v>10824</v>
      </c>
      <c r="D14" s="42"/>
      <c r="E14" s="37"/>
      <c r="F14" s="37"/>
      <c r="G14" s="42">
        <v>4668</v>
      </c>
      <c r="H14" s="42"/>
      <c r="I14" s="37"/>
      <c r="J14" s="37"/>
      <c r="K14" s="42">
        <v>10277</v>
      </c>
      <c r="L14" s="42"/>
      <c r="M14" s="37"/>
    </row>
    <row r="15" spans="1:13">
      <c r="A15" s="12"/>
      <c r="B15" s="43"/>
      <c r="C15" s="42"/>
      <c r="D15" s="42"/>
      <c r="E15" s="37"/>
      <c r="F15" s="37"/>
      <c r="G15" s="42"/>
      <c r="H15" s="42"/>
      <c r="I15" s="37"/>
      <c r="J15" s="37"/>
      <c r="K15" s="42"/>
      <c r="L15" s="42"/>
      <c r="M15" s="37"/>
    </row>
    <row r="16" spans="1:13">
      <c r="A16" s="12"/>
      <c r="B16" s="39" t="s">
        <v>1320</v>
      </c>
      <c r="C16" s="74" t="s">
        <v>1321</v>
      </c>
      <c r="D16" s="74"/>
      <c r="E16" s="39" t="s">
        <v>337</v>
      </c>
      <c r="F16" s="33"/>
      <c r="G16" s="74" t="s">
        <v>1322</v>
      </c>
      <c r="H16" s="74"/>
      <c r="I16" s="39" t="s">
        <v>337</v>
      </c>
      <c r="J16" s="33"/>
      <c r="K16" s="40">
        <v>3075</v>
      </c>
      <c r="L16" s="40"/>
      <c r="M16" s="33"/>
    </row>
    <row r="17" spans="1:13">
      <c r="A17" s="12"/>
      <c r="B17" s="39"/>
      <c r="C17" s="74"/>
      <c r="D17" s="74"/>
      <c r="E17" s="39"/>
      <c r="F17" s="33"/>
      <c r="G17" s="74"/>
      <c r="H17" s="74"/>
      <c r="I17" s="39"/>
      <c r="J17" s="33"/>
      <c r="K17" s="40"/>
      <c r="L17" s="40"/>
      <c r="M17" s="33"/>
    </row>
    <row r="18" spans="1:13">
      <c r="A18" s="12"/>
      <c r="B18" s="43" t="s">
        <v>1323</v>
      </c>
      <c r="C18" s="42">
        <v>9941</v>
      </c>
      <c r="D18" s="42"/>
      <c r="E18" s="37"/>
      <c r="F18" s="37"/>
      <c r="G18" s="91" t="s">
        <v>1324</v>
      </c>
      <c r="H18" s="91"/>
      <c r="I18" s="43" t="s">
        <v>337</v>
      </c>
      <c r="J18" s="37"/>
      <c r="K18" s="91" t="s">
        <v>1325</v>
      </c>
      <c r="L18" s="91"/>
      <c r="M18" s="43" t="s">
        <v>337</v>
      </c>
    </row>
    <row r="19" spans="1:13">
      <c r="A19" s="12"/>
      <c r="B19" s="43"/>
      <c r="C19" s="42"/>
      <c r="D19" s="42"/>
      <c r="E19" s="37"/>
      <c r="F19" s="37"/>
      <c r="G19" s="91"/>
      <c r="H19" s="91"/>
      <c r="I19" s="43"/>
      <c r="J19" s="37"/>
      <c r="K19" s="91"/>
      <c r="L19" s="91"/>
      <c r="M19" s="43"/>
    </row>
    <row r="20" spans="1:13">
      <c r="A20" s="12"/>
      <c r="B20" s="39" t="s">
        <v>1326</v>
      </c>
      <c r="C20" s="40">
        <v>2773</v>
      </c>
      <c r="D20" s="40"/>
      <c r="E20" s="33"/>
      <c r="F20" s="33"/>
      <c r="G20" s="74">
        <v>57</v>
      </c>
      <c r="H20" s="74"/>
      <c r="I20" s="33"/>
      <c r="J20" s="33"/>
      <c r="K20" s="74">
        <v>391</v>
      </c>
      <c r="L20" s="74"/>
      <c r="M20" s="33"/>
    </row>
    <row r="21" spans="1:13">
      <c r="A21" s="12"/>
      <c r="B21" s="39"/>
      <c r="C21" s="40"/>
      <c r="D21" s="40"/>
      <c r="E21" s="33"/>
      <c r="F21" s="33"/>
      <c r="G21" s="74"/>
      <c r="H21" s="74"/>
      <c r="I21" s="33"/>
      <c r="J21" s="33"/>
      <c r="K21" s="74"/>
      <c r="L21" s="74"/>
      <c r="M21" s="33"/>
    </row>
    <row r="22" spans="1:13">
      <c r="A22" s="12"/>
      <c r="B22" s="43" t="s">
        <v>1327</v>
      </c>
      <c r="C22" s="42">
        <v>29076</v>
      </c>
      <c r="D22" s="42"/>
      <c r="E22" s="37"/>
      <c r="F22" s="37"/>
      <c r="G22" s="91" t="s">
        <v>1328</v>
      </c>
      <c r="H22" s="91"/>
      <c r="I22" s="43" t="s">
        <v>337</v>
      </c>
      <c r="J22" s="37"/>
      <c r="K22" s="42">
        <v>2502</v>
      </c>
      <c r="L22" s="42"/>
      <c r="M22" s="37"/>
    </row>
    <row r="23" spans="1:13" ht="15.75" thickBot="1">
      <c r="A23" s="12"/>
      <c r="B23" s="43"/>
      <c r="C23" s="44"/>
      <c r="D23" s="44"/>
      <c r="E23" s="45"/>
      <c r="F23" s="37"/>
      <c r="G23" s="92"/>
      <c r="H23" s="92"/>
      <c r="I23" s="93"/>
      <c r="J23" s="37"/>
      <c r="K23" s="44"/>
      <c r="L23" s="44"/>
      <c r="M23" s="45"/>
    </row>
    <row r="24" spans="1:13">
      <c r="A24" s="12"/>
      <c r="B24" s="39" t="s">
        <v>1329</v>
      </c>
      <c r="C24" s="101" t="s">
        <v>310</v>
      </c>
      <c r="D24" s="103">
        <v>537702</v>
      </c>
      <c r="E24" s="46"/>
      <c r="F24" s="33"/>
      <c r="G24" s="101" t="s">
        <v>310</v>
      </c>
      <c r="H24" s="103">
        <v>597218</v>
      </c>
      <c r="I24" s="46"/>
      <c r="J24" s="33"/>
      <c r="K24" s="101" t="s">
        <v>310</v>
      </c>
      <c r="L24" s="103">
        <v>382539</v>
      </c>
      <c r="M24" s="46"/>
    </row>
    <row r="25" spans="1:13" ht="15.75" thickBot="1">
      <c r="A25" s="12"/>
      <c r="B25" s="39"/>
      <c r="C25" s="112"/>
      <c r="D25" s="113"/>
      <c r="E25" s="81"/>
      <c r="F25" s="33"/>
      <c r="G25" s="112"/>
      <c r="H25" s="113"/>
      <c r="I25" s="81"/>
      <c r="J25" s="33"/>
      <c r="K25" s="112"/>
      <c r="L25" s="113"/>
      <c r="M25" s="81"/>
    </row>
    <row r="26" spans="1:13" ht="15.75" thickTop="1">
      <c r="A26" s="12"/>
      <c r="B26" s="19" t="s">
        <v>1330</v>
      </c>
      <c r="C26" s="19"/>
      <c r="D26" s="19"/>
      <c r="E26" s="19"/>
      <c r="F26" s="19"/>
      <c r="G26" s="19"/>
      <c r="H26" s="19"/>
      <c r="I26" s="19"/>
      <c r="J26" s="19"/>
      <c r="K26" s="19"/>
      <c r="L26" s="19"/>
      <c r="M26" s="19"/>
    </row>
    <row r="27" spans="1:13">
      <c r="A27" s="12"/>
      <c r="B27" s="31"/>
      <c r="C27" s="31"/>
      <c r="D27" s="31"/>
      <c r="E27" s="31"/>
      <c r="F27" s="31"/>
      <c r="G27" s="31"/>
      <c r="H27" s="31"/>
      <c r="I27" s="31"/>
      <c r="J27" s="31"/>
      <c r="K27" s="31"/>
      <c r="L27" s="31"/>
      <c r="M27" s="31"/>
    </row>
    <row r="28" spans="1:13">
      <c r="A28" s="12"/>
      <c r="B28" s="15"/>
      <c r="C28" s="15"/>
      <c r="D28" s="15"/>
      <c r="E28" s="15"/>
      <c r="F28" s="15"/>
      <c r="G28" s="15"/>
      <c r="H28" s="15"/>
      <c r="I28" s="15"/>
      <c r="J28" s="15"/>
      <c r="K28" s="15"/>
      <c r="L28" s="15"/>
      <c r="M28" s="15"/>
    </row>
    <row r="29" spans="1:13" ht="15.75" thickBot="1">
      <c r="A29" s="12"/>
      <c r="B29" s="25"/>
      <c r="C29" s="100" t="s">
        <v>778</v>
      </c>
      <c r="D29" s="100"/>
      <c r="E29" s="100"/>
      <c r="F29" s="100"/>
      <c r="G29" s="100"/>
      <c r="H29" s="100"/>
      <c r="I29" s="100"/>
      <c r="J29" s="100"/>
      <c r="K29" s="100"/>
      <c r="L29" s="100"/>
      <c r="M29" s="100"/>
    </row>
    <row r="30" spans="1:13" ht="15.75" thickBot="1">
      <c r="A30" s="12"/>
      <c r="B30" s="25"/>
      <c r="C30" s="135" t="s">
        <v>525</v>
      </c>
      <c r="D30" s="135"/>
      <c r="E30" s="135"/>
      <c r="F30" s="25"/>
      <c r="G30" s="135" t="s">
        <v>526</v>
      </c>
      <c r="H30" s="135"/>
      <c r="I30" s="135"/>
      <c r="J30" s="25"/>
      <c r="K30" s="135" t="s">
        <v>549</v>
      </c>
      <c r="L30" s="135"/>
      <c r="M30" s="135"/>
    </row>
    <row r="31" spans="1:13">
      <c r="A31" s="12"/>
      <c r="B31" s="27" t="s">
        <v>1331</v>
      </c>
      <c r="C31" s="46"/>
      <c r="D31" s="46"/>
      <c r="E31" s="46"/>
      <c r="F31" s="23"/>
      <c r="G31" s="46"/>
      <c r="H31" s="46"/>
      <c r="I31" s="46"/>
      <c r="J31" s="23"/>
      <c r="K31" s="46"/>
      <c r="L31" s="46"/>
      <c r="M31" s="46"/>
    </row>
    <row r="32" spans="1:13">
      <c r="A32" s="12"/>
      <c r="B32" s="43" t="s">
        <v>1332</v>
      </c>
      <c r="C32" s="43" t="s">
        <v>310</v>
      </c>
      <c r="D32" s="42">
        <v>21257</v>
      </c>
      <c r="E32" s="37"/>
      <c r="F32" s="37"/>
      <c r="G32" s="43" t="s">
        <v>310</v>
      </c>
      <c r="H32" s="91" t="s">
        <v>373</v>
      </c>
      <c r="I32" s="37"/>
      <c r="J32" s="37"/>
      <c r="K32" s="43" t="s">
        <v>310</v>
      </c>
      <c r="L32" s="91" t="s">
        <v>1333</v>
      </c>
      <c r="M32" s="43" t="s">
        <v>337</v>
      </c>
    </row>
    <row r="33" spans="1:13">
      <c r="A33" s="12"/>
      <c r="B33" s="43"/>
      <c r="C33" s="43"/>
      <c r="D33" s="42"/>
      <c r="E33" s="37"/>
      <c r="F33" s="37"/>
      <c r="G33" s="43"/>
      <c r="H33" s="91"/>
      <c r="I33" s="37"/>
      <c r="J33" s="37"/>
      <c r="K33" s="43"/>
      <c r="L33" s="91"/>
      <c r="M33" s="43"/>
    </row>
    <row r="34" spans="1:13">
      <c r="A34" s="12"/>
      <c r="B34" s="39" t="s">
        <v>1334</v>
      </c>
      <c r="C34" s="40">
        <v>26179</v>
      </c>
      <c r="D34" s="40"/>
      <c r="E34" s="33"/>
      <c r="F34" s="33"/>
      <c r="G34" s="40">
        <v>1781</v>
      </c>
      <c r="H34" s="40"/>
      <c r="I34" s="33"/>
      <c r="J34" s="33"/>
      <c r="K34" s="40">
        <v>1382</v>
      </c>
      <c r="L34" s="40"/>
      <c r="M34" s="33"/>
    </row>
    <row r="35" spans="1:13" ht="15.75" thickBot="1">
      <c r="A35" s="12"/>
      <c r="B35" s="39"/>
      <c r="C35" s="48"/>
      <c r="D35" s="48"/>
      <c r="E35" s="49"/>
      <c r="F35" s="33"/>
      <c r="G35" s="48"/>
      <c r="H35" s="48"/>
      <c r="I35" s="49"/>
      <c r="J35" s="33"/>
      <c r="K35" s="48"/>
      <c r="L35" s="48"/>
      <c r="M35" s="49"/>
    </row>
    <row r="36" spans="1:13">
      <c r="A36" s="12"/>
      <c r="B36" s="43" t="s">
        <v>1335</v>
      </c>
      <c r="C36" s="119" t="s">
        <v>310</v>
      </c>
      <c r="D36" s="121">
        <v>47436</v>
      </c>
      <c r="E36" s="50"/>
      <c r="F36" s="37"/>
      <c r="G36" s="119" t="s">
        <v>310</v>
      </c>
      <c r="H36" s="121">
        <v>1781</v>
      </c>
      <c r="I36" s="50"/>
      <c r="J36" s="37"/>
      <c r="K36" s="119" t="s">
        <v>310</v>
      </c>
      <c r="L36" s="121">
        <v>1328</v>
      </c>
      <c r="M36" s="50"/>
    </row>
    <row r="37" spans="1:13" ht="15.75" thickBot="1">
      <c r="A37" s="12"/>
      <c r="B37" s="43"/>
      <c r="C37" s="120"/>
      <c r="D37" s="122"/>
      <c r="E37" s="55"/>
      <c r="F37" s="37"/>
      <c r="G37" s="120"/>
      <c r="H37" s="122"/>
      <c r="I37" s="55"/>
      <c r="J37" s="37"/>
      <c r="K37" s="120"/>
      <c r="L37" s="122"/>
      <c r="M37" s="55"/>
    </row>
    <row r="38" spans="1:13" ht="15.75" thickTop="1">
      <c r="A38" s="12"/>
      <c r="B38" s="23"/>
      <c r="C38" s="196"/>
      <c r="D38" s="196"/>
      <c r="E38" s="196"/>
      <c r="F38" s="23"/>
      <c r="G38" s="196"/>
      <c r="H38" s="196"/>
      <c r="I38" s="196"/>
      <c r="J38" s="23"/>
      <c r="K38" s="196"/>
      <c r="L38" s="196"/>
      <c r="M38" s="196"/>
    </row>
    <row r="39" spans="1:13">
      <c r="A39" s="12"/>
      <c r="B39" s="29" t="s">
        <v>1336</v>
      </c>
      <c r="C39" s="37"/>
      <c r="D39" s="37"/>
      <c r="E39" s="37"/>
      <c r="F39" s="25"/>
      <c r="G39" s="37"/>
      <c r="H39" s="37"/>
      <c r="I39" s="37"/>
      <c r="J39" s="25"/>
      <c r="K39" s="37"/>
      <c r="L39" s="37"/>
      <c r="M39" s="37"/>
    </row>
    <row r="40" spans="1:13">
      <c r="A40" s="12"/>
      <c r="B40" s="39" t="s">
        <v>1332</v>
      </c>
      <c r="C40" s="39" t="s">
        <v>310</v>
      </c>
      <c r="D40" s="74" t="s">
        <v>1337</v>
      </c>
      <c r="E40" s="39" t="s">
        <v>337</v>
      </c>
      <c r="F40" s="33"/>
      <c r="G40" s="39" t="s">
        <v>310</v>
      </c>
      <c r="H40" s="74">
        <v>880</v>
      </c>
      <c r="I40" s="33"/>
      <c r="J40" s="33"/>
      <c r="K40" s="39" t="s">
        <v>310</v>
      </c>
      <c r="L40" s="74">
        <v>134</v>
      </c>
      <c r="M40" s="33"/>
    </row>
    <row r="41" spans="1:13">
      <c r="A41" s="12"/>
      <c r="B41" s="39"/>
      <c r="C41" s="39"/>
      <c r="D41" s="74"/>
      <c r="E41" s="39"/>
      <c r="F41" s="33"/>
      <c r="G41" s="39"/>
      <c r="H41" s="74"/>
      <c r="I41" s="33"/>
      <c r="J41" s="33"/>
      <c r="K41" s="39"/>
      <c r="L41" s="74"/>
      <c r="M41" s="33"/>
    </row>
    <row r="42" spans="1:13">
      <c r="A42" s="12"/>
      <c r="B42" s="43" t="s">
        <v>1334</v>
      </c>
      <c r="C42" s="91" t="s">
        <v>1338</v>
      </c>
      <c r="D42" s="91"/>
      <c r="E42" s="43" t="s">
        <v>337</v>
      </c>
      <c r="F42" s="37"/>
      <c r="G42" s="91" t="s">
        <v>1339</v>
      </c>
      <c r="H42" s="91"/>
      <c r="I42" s="43" t="s">
        <v>337</v>
      </c>
      <c r="J42" s="37"/>
      <c r="K42" s="42">
        <v>1039</v>
      </c>
      <c r="L42" s="42"/>
      <c r="M42" s="37"/>
    </row>
    <row r="43" spans="1:13" ht="15.75" thickBot="1">
      <c r="A43" s="12"/>
      <c r="B43" s="43"/>
      <c r="C43" s="92"/>
      <c r="D43" s="92"/>
      <c r="E43" s="93"/>
      <c r="F43" s="37"/>
      <c r="G43" s="92"/>
      <c r="H43" s="92"/>
      <c r="I43" s="93"/>
      <c r="J43" s="37"/>
      <c r="K43" s="44"/>
      <c r="L43" s="44"/>
      <c r="M43" s="45"/>
    </row>
    <row r="44" spans="1:13">
      <c r="A44" s="12"/>
      <c r="B44" s="39" t="s">
        <v>1340</v>
      </c>
      <c r="C44" s="101" t="s">
        <v>310</v>
      </c>
      <c r="D44" s="105" t="s">
        <v>1341</v>
      </c>
      <c r="E44" s="101" t="s">
        <v>337</v>
      </c>
      <c r="F44" s="33"/>
      <c r="G44" s="101" t="s">
        <v>310</v>
      </c>
      <c r="H44" s="105" t="s">
        <v>1342</v>
      </c>
      <c r="I44" s="101" t="s">
        <v>337</v>
      </c>
      <c r="J44" s="33"/>
      <c r="K44" s="101" t="s">
        <v>310</v>
      </c>
      <c r="L44" s="103">
        <v>1173</v>
      </c>
      <c r="M44" s="46"/>
    </row>
    <row r="45" spans="1:13" ht="15.75" thickBot="1">
      <c r="A45" s="12"/>
      <c r="B45" s="39"/>
      <c r="C45" s="112"/>
      <c r="D45" s="114"/>
      <c r="E45" s="112"/>
      <c r="F45" s="33"/>
      <c r="G45" s="112"/>
      <c r="H45" s="114"/>
      <c r="I45" s="112"/>
      <c r="J45" s="33"/>
      <c r="K45" s="112"/>
      <c r="L45" s="113"/>
      <c r="M45" s="81"/>
    </row>
    <row r="46" spans="1:13" ht="15.75" thickTop="1">
      <c r="A46" s="12"/>
      <c r="B46" s="25"/>
      <c r="C46" s="98"/>
      <c r="D46" s="98"/>
      <c r="E46" s="98"/>
      <c r="F46" s="25"/>
      <c r="G46" s="98"/>
      <c r="H46" s="98"/>
      <c r="I46" s="98"/>
      <c r="J46" s="25"/>
      <c r="K46" s="98"/>
      <c r="L46" s="98"/>
      <c r="M46" s="98"/>
    </row>
    <row r="47" spans="1:13">
      <c r="A47" s="12"/>
      <c r="B47" s="27" t="s">
        <v>1343</v>
      </c>
      <c r="C47" s="33"/>
      <c r="D47" s="33"/>
      <c r="E47" s="33"/>
      <c r="F47" s="23"/>
      <c r="G47" s="33"/>
      <c r="H47" s="33"/>
      <c r="I47" s="33"/>
      <c r="J47" s="23"/>
      <c r="K47" s="33"/>
      <c r="L47" s="33"/>
      <c r="M47" s="33"/>
    </row>
    <row r="48" spans="1:13">
      <c r="A48" s="12"/>
      <c r="B48" s="43" t="s">
        <v>1332</v>
      </c>
      <c r="C48" s="43" t="s">
        <v>310</v>
      </c>
      <c r="D48" s="91" t="s">
        <v>1344</v>
      </c>
      <c r="E48" s="43" t="s">
        <v>337</v>
      </c>
      <c r="F48" s="37"/>
      <c r="G48" s="43" t="s">
        <v>310</v>
      </c>
      <c r="H48" s="91">
        <v>880</v>
      </c>
      <c r="I48" s="37"/>
      <c r="J48" s="37"/>
      <c r="K48" s="43" t="s">
        <v>310</v>
      </c>
      <c r="L48" s="91">
        <v>80</v>
      </c>
      <c r="M48" s="37"/>
    </row>
    <row r="49" spans="1:13">
      <c r="A49" s="12"/>
      <c r="B49" s="43"/>
      <c r="C49" s="43"/>
      <c r="D49" s="91"/>
      <c r="E49" s="43"/>
      <c r="F49" s="37"/>
      <c r="G49" s="43"/>
      <c r="H49" s="91"/>
      <c r="I49" s="37"/>
      <c r="J49" s="37"/>
      <c r="K49" s="43"/>
      <c r="L49" s="91"/>
      <c r="M49" s="37"/>
    </row>
    <row r="50" spans="1:13">
      <c r="A50" s="12"/>
      <c r="B50" s="39" t="s">
        <v>1334</v>
      </c>
      <c r="C50" s="40">
        <v>3896</v>
      </c>
      <c r="D50" s="40"/>
      <c r="E50" s="33"/>
      <c r="F50" s="33"/>
      <c r="G50" s="74" t="s">
        <v>1345</v>
      </c>
      <c r="H50" s="74"/>
      <c r="I50" s="39" t="s">
        <v>337</v>
      </c>
      <c r="J50" s="33"/>
      <c r="K50" s="40">
        <v>2421</v>
      </c>
      <c r="L50" s="40"/>
      <c r="M50" s="33"/>
    </row>
    <row r="51" spans="1:13" ht="15.75" thickBot="1">
      <c r="A51" s="12"/>
      <c r="B51" s="39"/>
      <c r="C51" s="48"/>
      <c r="D51" s="48"/>
      <c r="E51" s="49"/>
      <c r="F51" s="33"/>
      <c r="G51" s="117"/>
      <c r="H51" s="117"/>
      <c r="I51" s="126"/>
      <c r="J51" s="33"/>
      <c r="K51" s="48"/>
      <c r="L51" s="48"/>
      <c r="M51" s="49"/>
    </row>
    <row r="52" spans="1:13">
      <c r="A52" s="12"/>
      <c r="B52" s="43" t="s">
        <v>1346</v>
      </c>
      <c r="C52" s="119" t="s">
        <v>310</v>
      </c>
      <c r="D52" s="130">
        <v>155</v>
      </c>
      <c r="E52" s="50"/>
      <c r="F52" s="37"/>
      <c r="G52" s="119" t="s">
        <v>310</v>
      </c>
      <c r="H52" s="130">
        <v>383</v>
      </c>
      <c r="I52" s="50"/>
      <c r="J52" s="37"/>
      <c r="K52" s="119" t="s">
        <v>310</v>
      </c>
      <c r="L52" s="121">
        <v>2501</v>
      </c>
      <c r="M52" s="50"/>
    </row>
    <row r="53" spans="1:13" ht="15.75" thickBot="1">
      <c r="A53" s="12"/>
      <c r="B53" s="43"/>
      <c r="C53" s="120"/>
      <c r="D53" s="134"/>
      <c r="E53" s="55"/>
      <c r="F53" s="37"/>
      <c r="G53" s="120"/>
      <c r="H53" s="134"/>
      <c r="I53" s="55"/>
      <c r="J53" s="37"/>
      <c r="K53" s="120"/>
      <c r="L53" s="122"/>
      <c r="M53" s="55"/>
    </row>
    <row r="54" spans="1:13" ht="15.75" thickTop="1">
      <c r="A54" s="12"/>
      <c r="B54" s="19" t="s">
        <v>1347</v>
      </c>
      <c r="C54" s="19"/>
      <c r="D54" s="19"/>
      <c r="E54" s="19"/>
      <c r="F54" s="19"/>
      <c r="G54" s="19"/>
      <c r="H54" s="19"/>
      <c r="I54" s="19"/>
      <c r="J54" s="19"/>
      <c r="K54" s="19"/>
      <c r="L54" s="19"/>
      <c r="M54" s="19"/>
    </row>
    <row r="55" spans="1:13">
      <c r="A55" s="12"/>
      <c r="B55" s="31"/>
      <c r="C55" s="31"/>
      <c r="D55" s="31"/>
      <c r="E55" s="31"/>
      <c r="F55" s="31"/>
      <c r="G55" s="31"/>
      <c r="H55" s="31"/>
      <c r="I55" s="31"/>
      <c r="J55" s="31"/>
      <c r="K55" s="31"/>
      <c r="L55" s="31"/>
      <c r="M55" s="31"/>
    </row>
    <row r="56" spans="1:13">
      <c r="A56" s="12"/>
      <c r="B56" s="15"/>
      <c r="C56" s="15"/>
      <c r="D56" s="15"/>
      <c r="E56" s="15"/>
      <c r="F56" s="15"/>
      <c r="G56" s="15"/>
      <c r="H56" s="15"/>
      <c r="I56" s="15"/>
      <c r="J56" s="15"/>
      <c r="K56" s="15"/>
      <c r="L56" s="15"/>
      <c r="M56" s="15"/>
    </row>
    <row r="57" spans="1:13" ht="15.75" thickBot="1">
      <c r="A57" s="12"/>
      <c r="B57" s="25"/>
      <c r="C57" s="100" t="s">
        <v>778</v>
      </c>
      <c r="D57" s="100"/>
      <c r="E57" s="100"/>
      <c r="F57" s="100"/>
      <c r="G57" s="100"/>
      <c r="H57" s="100"/>
      <c r="I57" s="100"/>
      <c r="J57" s="100"/>
      <c r="K57" s="100"/>
      <c r="L57" s="100"/>
      <c r="M57" s="100"/>
    </row>
    <row r="58" spans="1:13" ht="15.75" thickBot="1">
      <c r="A58" s="12"/>
      <c r="B58" s="25"/>
      <c r="C58" s="135" t="s">
        <v>525</v>
      </c>
      <c r="D58" s="135"/>
      <c r="E58" s="135"/>
      <c r="F58" s="25"/>
      <c r="G58" s="135" t="s">
        <v>526</v>
      </c>
      <c r="H58" s="135"/>
      <c r="I58" s="135"/>
      <c r="J58" s="25"/>
      <c r="K58" s="135" t="s">
        <v>549</v>
      </c>
      <c r="L58" s="135"/>
      <c r="M58" s="135"/>
    </row>
    <row r="59" spans="1:13">
      <c r="A59" s="12"/>
      <c r="B59" s="39" t="s">
        <v>1348</v>
      </c>
      <c r="C59" s="101" t="s">
        <v>310</v>
      </c>
      <c r="D59" s="105" t="s">
        <v>373</v>
      </c>
      <c r="E59" s="46"/>
      <c r="F59" s="33"/>
      <c r="G59" s="101" t="s">
        <v>310</v>
      </c>
      <c r="H59" s="105" t="s">
        <v>373</v>
      </c>
      <c r="I59" s="46"/>
      <c r="J59" s="33"/>
      <c r="K59" s="101" t="s">
        <v>310</v>
      </c>
      <c r="L59" s="105" t="s">
        <v>373</v>
      </c>
      <c r="M59" s="46"/>
    </row>
    <row r="60" spans="1:13">
      <c r="A60" s="12"/>
      <c r="B60" s="39"/>
      <c r="C60" s="39"/>
      <c r="D60" s="74"/>
      <c r="E60" s="33"/>
      <c r="F60" s="33"/>
      <c r="G60" s="39"/>
      <c r="H60" s="74"/>
      <c r="I60" s="33"/>
      <c r="J60" s="33"/>
      <c r="K60" s="39"/>
      <c r="L60" s="74"/>
      <c r="M60" s="33"/>
    </row>
    <row r="61" spans="1:13">
      <c r="A61" s="12"/>
      <c r="B61" s="43" t="s">
        <v>1349</v>
      </c>
      <c r="C61" s="42">
        <v>7993</v>
      </c>
      <c r="D61" s="42"/>
      <c r="E61" s="37"/>
      <c r="F61" s="37"/>
      <c r="G61" s="91" t="s">
        <v>1350</v>
      </c>
      <c r="H61" s="91"/>
      <c r="I61" s="43" t="s">
        <v>337</v>
      </c>
      <c r="J61" s="37"/>
      <c r="K61" s="42">
        <v>4882</v>
      </c>
      <c r="L61" s="42"/>
      <c r="M61" s="37"/>
    </row>
    <row r="62" spans="1:13">
      <c r="A62" s="12"/>
      <c r="B62" s="43"/>
      <c r="C62" s="42"/>
      <c r="D62" s="42"/>
      <c r="E62" s="37"/>
      <c r="F62" s="37"/>
      <c r="G62" s="91"/>
      <c r="H62" s="91"/>
      <c r="I62" s="43"/>
      <c r="J62" s="37"/>
      <c r="K62" s="42"/>
      <c r="L62" s="42"/>
      <c r="M62" s="37"/>
    </row>
    <row r="63" spans="1:13">
      <c r="A63" s="12"/>
      <c r="B63" s="39" t="s">
        <v>1351</v>
      </c>
      <c r="C63" s="74" t="s">
        <v>1352</v>
      </c>
      <c r="D63" s="74"/>
      <c r="E63" s="39" t="s">
        <v>337</v>
      </c>
      <c r="F63" s="33"/>
      <c r="G63" s="40">
        <v>4967</v>
      </c>
      <c r="H63" s="40"/>
      <c r="I63" s="33"/>
      <c r="J63" s="33"/>
      <c r="K63" s="74" t="s">
        <v>373</v>
      </c>
      <c r="L63" s="74"/>
      <c r="M63" s="33"/>
    </row>
    <row r="64" spans="1:13">
      <c r="A64" s="12"/>
      <c r="B64" s="39"/>
      <c r="C64" s="74"/>
      <c r="D64" s="74"/>
      <c r="E64" s="39"/>
      <c r="F64" s="33"/>
      <c r="G64" s="40"/>
      <c r="H64" s="40"/>
      <c r="I64" s="33"/>
      <c r="J64" s="33"/>
      <c r="K64" s="74"/>
      <c r="L64" s="74"/>
      <c r="M64" s="33"/>
    </row>
    <row r="65" spans="1:13">
      <c r="A65" s="12"/>
      <c r="B65" s="43" t="s">
        <v>1353</v>
      </c>
      <c r="C65" s="91" t="s">
        <v>1354</v>
      </c>
      <c r="D65" s="91"/>
      <c r="E65" s="43" t="s">
        <v>337</v>
      </c>
      <c r="F65" s="37"/>
      <c r="G65" s="91" t="s">
        <v>1355</v>
      </c>
      <c r="H65" s="91"/>
      <c r="I65" s="43" t="s">
        <v>337</v>
      </c>
      <c r="J65" s="37"/>
      <c r="K65" s="91" t="s">
        <v>373</v>
      </c>
      <c r="L65" s="91"/>
      <c r="M65" s="37"/>
    </row>
    <row r="66" spans="1:13">
      <c r="A66" s="12"/>
      <c r="B66" s="43"/>
      <c r="C66" s="91"/>
      <c r="D66" s="91"/>
      <c r="E66" s="43"/>
      <c r="F66" s="37"/>
      <c r="G66" s="91"/>
      <c r="H66" s="91"/>
      <c r="I66" s="43"/>
      <c r="J66" s="37"/>
      <c r="K66" s="91"/>
      <c r="L66" s="91"/>
      <c r="M66" s="37"/>
    </row>
    <row r="67" spans="1:13">
      <c r="A67" s="12"/>
      <c r="B67" s="39" t="s">
        <v>1356</v>
      </c>
      <c r="C67" s="40">
        <v>3513</v>
      </c>
      <c r="D67" s="40"/>
      <c r="E67" s="33"/>
      <c r="F67" s="33"/>
      <c r="G67" s="74" t="s">
        <v>373</v>
      </c>
      <c r="H67" s="74"/>
      <c r="I67" s="33"/>
      <c r="J67" s="33"/>
      <c r="K67" s="74" t="s">
        <v>373</v>
      </c>
      <c r="L67" s="74"/>
      <c r="M67" s="33"/>
    </row>
    <row r="68" spans="1:13">
      <c r="A68" s="12"/>
      <c r="B68" s="39"/>
      <c r="C68" s="40"/>
      <c r="D68" s="40"/>
      <c r="E68" s="33"/>
      <c r="F68" s="33"/>
      <c r="G68" s="74"/>
      <c r="H68" s="74"/>
      <c r="I68" s="33"/>
      <c r="J68" s="33"/>
      <c r="K68" s="74"/>
      <c r="L68" s="74"/>
      <c r="M68" s="33"/>
    </row>
    <row r="69" spans="1:13">
      <c r="A69" s="12"/>
      <c r="B69" s="43" t="s">
        <v>1357</v>
      </c>
      <c r="C69" s="91">
        <v>250</v>
      </c>
      <c r="D69" s="91"/>
      <c r="E69" s="37"/>
      <c r="F69" s="37"/>
      <c r="G69" s="91" t="s">
        <v>1358</v>
      </c>
      <c r="H69" s="91"/>
      <c r="I69" s="43" t="s">
        <v>337</v>
      </c>
      <c r="J69" s="37"/>
      <c r="K69" s="91" t="s">
        <v>1359</v>
      </c>
      <c r="L69" s="91"/>
      <c r="M69" s="43" t="s">
        <v>337</v>
      </c>
    </row>
    <row r="70" spans="1:13">
      <c r="A70" s="12"/>
      <c r="B70" s="43"/>
      <c r="C70" s="91"/>
      <c r="D70" s="91"/>
      <c r="E70" s="37"/>
      <c r="F70" s="37"/>
      <c r="G70" s="91"/>
      <c r="H70" s="91"/>
      <c r="I70" s="43"/>
      <c r="J70" s="37"/>
      <c r="K70" s="91"/>
      <c r="L70" s="91"/>
      <c r="M70" s="43"/>
    </row>
    <row r="71" spans="1:13">
      <c r="A71" s="12"/>
      <c r="B71" s="39" t="s">
        <v>1360</v>
      </c>
      <c r="C71" s="74">
        <v>666</v>
      </c>
      <c r="D71" s="74"/>
      <c r="E71" s="33"/>
      <c r="F71" s="33"/>
      <c r="G71" s="74" t="s">
        <v>1361</v>
      </c>
      <c r="H71" s="74"/>
      <c r="I71" s="39" t="s">
        <v>337</v>
      </c>
      <c r="J71" s="33"/>
      <c r="K71" s="74" t="s">
        <v>1362</v>
      </c>
      <c r="L71" s="74"/>
      <c r="M71" s="39" t="s">
        <v>337</v>
      </c>
    </row>
    <row r="72" spans="1:13">
      <c r="A72" s="12"/>
      <c r="B72" s="39"/>
      <c r="C72" s="74"/>
      <c r="D72" s="74"/>
      <c r="E72" s="33"/>
      <c r="F72" s="33"/>
      <c r="G72" s="74"/>
      <c r="H72" s="74"/>
      <c r="I72" s="39"/>
      <c r="J72" s="33"/>
      <c r="K72" s="74"/>
      <c r="L72" s="74"/>
      <c r="M72" s="39"/>
    </row>
    <row r="73" spans="1:13">
      <c r="A73" s="12"/>
      <c r="B73" s="43" t="s">
        <v>1363</v>
      </c>
      <c r="C73" s="42">
        <v>1072</v>
      </c>
      <c r="D73" s="42"/>
      <c r="E73" s="37"/>
      <c r="F73" s="37"/>
      <c r="G73" s="91" t="s">
        <v>1364</v>
      </c>
      <c r="H73" s="91"/>
      <c r="I73" s="43" t="s">
        <v>337</v>
      </c>
      <c r="J73" s="37"/>
      <c r="K73" s="91" t="s">
        <v>373</v>
      </c>
      <c r="L73" s="91"/>
      <c r="M73" s="37"/>
    </row>
    <row r="74" spans="1:13" ht="15.75" thickBot="1">
      <c r="A74" s="12"/>
      <c r="B74" s="43"/>
      <c r="C74" s="44"/>
      <c r="D74" s="44"/>
      <c r="E74" s="45"/>
      <c r="F74" s="37"/>
      <c r="G74" s="92"/>
      <c r="H74" s="92"/>
      <c r="I74" s="93"/>
      <c r="J74" s="37"/>
      <c r="K74" s="92"/>
      <c r="L74" s="92"/>
      <c r="M74" s="45"/>
    </row>
    <row r="75" spans="1:13">
      <c r="A75" s="12"/>
      <c r="B75" s="39" t="s">
        <v>1365</v>
      </c>
      <c r="C75" s="101" t="s">
        <v>310</v>
      </c>
      <c r="D75" s="105">
        <v>155</v>
      </c>
      <c r="E75" s="46"/>
      <c r="F75" s="33"/>
      <c r="G75" s="101" t="s">
        <v>310</v>
      </c>
      <c r="H75" s="105">
        <v>383</v>
      </c>
      <c r="I75" s="46"/>
      <c r="J75" s="33"/>
      <c r="K75" s="101" t="s">
        <v>310</v>
      </c>
      <c r="L75" s="103">
        <v>2501</v>
      </c>
      <c r="M75" s="46"/>
    </row>
    <row r="76" spans="1:13" ht="15.75" thickBot="1">
      <c r="A76" s="12"/>
      <c r="B76" s="39"/>
      <c r="C76" s="112"/>
      <c r="D76" s="114"/>
      <c r="E76" s="81"/>
      <c r="F76" s="33"/>
      <c r="G76" s="112"/>
      <c r="H76" s="114"/>
      <c r="I76" s="81"/>
      <c r="J76" s="33"/>
      <c r="K76" s="112"/>
      <c r="L76" s="113"/>
      <c r="M76" s="81"/>
    </row>
    <row r="77" spans="1:13" ht="25.5" customHeight="1" thickTop="1">
      <c r="A77" s="12"/>
      <c r="B77" s="19" t="s">
        <v>1366</v>
      </c>
      <c r="C77" s="19"/>
      <c r="D77" s="19"/>
      <c r="E77" s="19"/>
      <c r="F77" s="19"/>
      <c r="G77" s="19"/>
      <c r="H77" s="19"/>
      <c r="I77" s="19"/>
      <c r="J77" s="19"/>
      <c r="K77" s="19"/>
      <c r="L77" s="19"/>
      <c r="M77" s="19"/>
    </row>
    <row r="78" spans="1:13" ht="38.25" customHeight="1">
      <c r="A78" s="12"/>
      <c r="B78" s="19" t="s">
        <v>1367</v>
      </c>
      <c r="C78" s="19"/>
      <c r="D78" s="19"/>
      <c r="E78" s="19"/>
      <c r="F78" s="19"/>
      <c r="G78" s="19"/>
      <c r="H78" s="19"/>
      <c r="I78" s="19"/>
      <c r="J78" s="19"/>
      <c r="K78" s="19"/>
      <c r="L78" s="19"/>
      <c r="M78" s="19"/>
    </row>
    <row r="79" spans="1:13">
      <c r="A79" s="12"/>
      <c r="B79" s="19" t="s">
        <v>1368</v>
      </c>
      <c r="C79" s="19"/>
      <c r="D79" s="19"/>
      <c r="E79" s="19"/>
      <c r="F79" s="19"/>
      <c r="G79" s="19"/>
      <c r="H79" s="19"/>
      <c r="I79" s="19"/>
      <c r="J79" s="19"/>
      <c r="K79" s="19"/>
      <c r="L79" s="19"/>
      <c r="M79" s="19"/>
    </row>
    <row r="80" spans="1:13">
      <c r="A80" s="12"/>
      <c r="B80" s="31"/>
      <c r="C80" s="31"/>
      <c r="D80" s="31"/>
      <c r="E80" s="31"/>
      <c r="F80" s="31"/>
      <c r="G80" s="31"/>
      <c r="H80" s="31"/>
      <c r="I80" s="31"/>
    </row>
    <row r="81" spans="1:9">
      <c r="A81" s="12"/>
      <c r="B81" s="15"/>
      <c r="C81" s="15"/>
      <c r="D81" s="15"/>
      <c r="E81" s="15"/>
      <c r="F81" s="15"/>
      <c r="G81" s="15"/>
      <c r="H81" s="15"/>
      <c r="I81" s="15"/>
    </row>
    <row r="82" spans="1:9" ht="15.75" thickBot="1">
      <c r="A82" s="12"/>
      <c r="B82" s="25"/>
      <c r="C82" s="100" t="s">
        <v>778</v>
      </c>
      <c r="D82" s="100"/>
      <c r="E82" s="100"/>
      <c r="F82" s="100"/>
      <c r="G82" s="100"/>
      <c r="H82" s="100"/>
      <c r="I82" s="100"/>
    </row>
    <row r="83" spans="1:9" ht="15.75" thickBot="1">
      <c r="A83" s="12"/>
      <c r="B83" s="25"/>
      <c r="C83" s="135" t="s">
        <v>525</v>
      </c>
      <c r="D83" s="135"/>
      <c r="E83" s="135"/>
      <c r="F83" s="25"/>
      <c r="G83" s="135" t="s">
        <v>526</v>
      </c>
      <c r="H83" s="135"/>
      <c r="I83" s="135"/>
    </row>
    <row r="84" spans="1:9">
      <c r="A84" s="12"/>
      <c r="B84" s="24" t="s">
        <v>39</v>
      </c>
      <c r="C84" s="46"/>
      <c r="D84" s="46"/>
      <c r="E84" s="46"/>
      <c r="F84" s="23"/>
      <c r="G84" s="46"/>
      <c r="H84" s="46"/>
      <c r="I84" s="46"/>
    </row>
    <row r="85" spans="1:9">
      <c r="A85" s="12"/>
      <c r="B85" s="43" t="s">
        <v>1369</v>
      </c>
      <c r="C85" s="43" t="s">
        <v>310</v>
      </c>
      <c r="D85" s="42">
        <v>158789</v>
      </c>
      <c r="E85" s="37"/>
      <c r="F85" s="37"/>
      <c r="G85" s="43" t="s">
        <v>310</v>
      </c>
      <c r="H85" s="42">
        <v>185955</v>
      </c>
      <c r="I85" s="37"/>
    </row>
    <row r="86" spans="1:9">
      <c r="A86" s="12"/>
      <c r="B86" s="43"/>
      <c r="C86" s="43"/>
      <c r="D86" s="42"/>
      <c r="E86" s="37"/>
      <c r="F86" s="37"/>
      <c r="G86" s="43"/>
      <c r="H86" s="42"/>
      <c r="I86" s="37"/>
    </row>
    <row r="87" spans="1:9">
      <c r="A87" s="12"/>
      <c r="B87" s="39" t="s">
        <v>1370</v>
      </c>
      <c r="C87" s="40">
        <v>5527</v>
      </c>
      <c r="D87" s="40"/>
      <c r="E87" s="33"/>
      <c r="F87" s="33"/>
      <c r="G87" s="40">
        <v>6119</v>
      </c>
      <c r="H87" s="40"/>
      <c r="I87" s="33"/>
    </row>
    <row r="88" spans="1:9">
      <c r="A88" s="12"/>
      <c r="B88" s="39"/>
      <c r="C88" s="40"/>
      <c r="D88" s="40"/>
      <c r="E88" s="33"/>
      <c r="F88" s="33"/>
      <c r="G88" s="40"/>
      <c r="H88" s="40"/>
      <c r="I88" s="33"/>
    </row>
    <row r="89" spans="1:9">
      <c r="A89" s="12"/>
      <c r="B89" s="43" t="s">
        <v>1371</v>
      </c>
      <c r="C89" s="42">
        <v>4016</v>
      </c>
      <c r="D89" s="42"/>
      <c r="E89" s="37"/>
      <c r="F89" s="37"/>
      <c r="G89" s="91" t="s">
        <v>373</v>
      </c>
      <c r="H89" s="91"/>
      <c r="I89" s="37"/>
    </row>
    <row r="90" spans="1:9">
      <c r="A90" s="12"/>
      <c r="B90" s="43"/>
      <c r="C90" s="42"/>
      <c r="D90" s="42"/>
      <c r="E90" s="37"/>
      <c r="F90" s="37"/>
      <c r="G90" s="91"/>
      <c r="H90" s="91"/>
      <c r="I90" s="37"/>
    </row>
    <row r="91" spans="1:9">
      <c r="A91" s="12"/>
      <c r="B91" s="39" t="s">
        <v>1372</v>
      </c>
      <c r="C91" s="40">
        <v>13721</v>
      </c>
      <c r="D91" s="40"/>
      <c r="E91" s="33"/>
      <c r="F91" s="33"/>
      <c r="G91" s="74" t="s">
        <v>373</v>
      </c>
      <c r="H91" s="74"/>
      <c r="I91" s="33"/>
    </row>
    <row r="92" spans="1:9">
      <c r="A92" s="12"/>
      <c r="B92" s="39"/>
      <c r="C92" s="40"/>
      <c r="D92" s="40"/>
      <c r="E92" s="33"/>
      <c r="F92" s="33"/>
      <c r="G92" s="74"/>
      <c r="H92" s="74"/>
      <c r="I92" s="33"/>
    </row>
    <row r="93" spans="1:9">
      <c r="A93" s="12"/>
      <c r="B93" s="43" t="s">
        <v>1373</v>
      </c>
      <c r="C93" s="42">
        <v>3842</v>
      </c>
      <c r="D93" s="42"/>
      <c r="E93" s="37"/>
      <c r="F93" s="37"/>
      <c r="G93" s="91" t="s">
        <v>373</v>
      </c>
      <c r="H93" s="91"/>
      <c r="I93" s="37"/>
    </row>
    <row r="94" spans="1:9">
      <c r="A94" s="12"/>
      <c r="B94" s="43"/>
      <c r="C94" s="42"/>
      <c r="D94" s="42"/>
      <c r="E94" s="37"/>
      <c r="F94" s="37"/>
      <c r="G94" s="91"/>
      <c r="H94" s="91"/>
      <c r="I94" s="37"/>
    </row>
    <row r="95" spans="1:9">
      <c r="A95" s="12"/>
      <c r="B95" s="39" t="s">
        <v>1374</v>
      </c>
      <c r="C95" s="40">
        <v>8505</v>
      </c>
      <c r="D95" s="40"/>
      <c r="E95" s="33"/>
      <c r="F95" s="33"/>
      <c r="G95" s="74" t="s">
        <v>373</v>
      </c>
      <c r="H95" s="74"/>
      <c r="I95" s="33"/>
    </row>
    <row r="96" spans="1:9">
      <c r="A96" s="12"/>
      <c r="B96" s="39"/>
      <c r="C96" s="40"/>
      <c r="D96" s="40"/>
      <c r="E96" s="33"/>
      <c r="F96" s="33"/>
      <c r="G96" s="74"/>
      <c r="H96" s="74"/>
      <c r="I96" s="33"/>
    </row>
    <row r="97" spans="1:9">
      <c r="A97" s="12"/>
      <c r="B97" s="43" t="s">
        <v>1375</v>
      </c>
      <c r="C97" s="42">
        <v>5864</v>
      </c>
      <c r="D97" s="42"/>
      <c r="E97" s="37"/>
      <c r="F97" s="37"/>
      <c r="G97" s="91" t="s">
        <v>373</v>
      </c>
      <c r="H97" s="91"/>
      <c r="I97" s="37"/>
    </row>
    <row r="98" spans="1:9">
      <c r="A98" s="12"/>
      <c r="B98" s="43"/>
      <c r="C98" s="42"/>
      <c r="D98" s="42"/>
      <c r="E98" s="37"/>
      <c r="F98" s="37"/>
      <c r="G98" s="91"/>
      <c r="H98" s="91"/>
      <c r="I98" s="37"/>
    </row>
    <row r="99" spans="1:9">
      <c r="A99" s="12"/>
      <c r="B99" s="39" t="s">
        <v>1363</v>
      </c>
      <c r="C99" s="40">
        <v>6023</v>
      </c>
      <c r="D99" s="40"/>
      <c r="E99" s="33"/>
      <c r="F99" s="33"/>
      <c r="G99" s="74">
        <v>128</v>
      </c>
      <c r="H99" s="74"/>
      <c r="I99" s="33"/>
    </row>
    <row r="100" spans="1:9" ht="15.75" thickBot="1">
      <c r="A100" s="12"/>
      <c r="B100" s="39"/>
      <c r="C100" s="48"/>
      <c r="D100" s="48"/>
      <c r="E100" s="49"/>
      <c r="F100" s="33"/>
      <c r="G100" s="117"/>
      <c r="H100" s="117"/>
      <c r="I100" s="49"/>
    </row>
    <row r="101" spans="1:9">
      <c r="A101" s="12"/>
      <c r="B101" s="43" t="s">
        <v>1376</v>
      </c>
      <c r="C101" s="121">
        <v>206287</v>
      </c>
      <c r="D101" s="121"/>
      <c r="E101" s="50"/>
      <c r="F101" s="37"/>
      <c r="G101" s="121">
        <v>192202</v>
      </c>
      <c r="H101" s="121"/>
      <c r="I101" s="50"/>
    </row>
    <row r="102" spans="1:9">
      <c r="A102" s="12"/>
      <c r="B102" s="43"/>
      <c r="C102" s="128"/>
      <c r="D102" s="128"/>
      <c r="E102" s="129"/>
      <c r="F102" s="37"/>
      <c r="G102" s="128"/>
      <c r="H102" s="128"/>
      <c r="I102" s="129"/>
    </row>
    <row r="103" spans="1:9">
      <c r="A103" s="12"/>
      <c r="B103" s="39" t="s">
        <v>1377</v>
      </c>
      <c r="C103" s="40">
        <v>158099</v>
      </c>
      <c r="D103" s="40"/>
      <c r="E103" s="33"/>
      <c r="F103" s="33"/>
      <c r="G103" s="40">
        <v>177656</v>
      </c>
      <c r="H103" s="40"/>
      <c r="I103" s="33"/>
    </row>
    <row r="104" spans="1:9" ht="15.75" thickBot="1">
      <c r="A104" s="12"/>
      <c r="B104" s="39"/>
      <c r="C104" s="48"/>
      <c r="D104" s="48"/>
      <c r="E104" s="49"/>
      <c r="F104" s="33"/>
      <c r="G104" s="48"/>
      <c r="H104" s="48"/>
      <c r="I104" s="49"/>
    </row>
    <row r="105" spans="1:9">
      <c r="A105" s="12"/>
      <c r="B105" s="76" t="s">
        <v>1378</v>
      </c>
      <c r="C105" s="119" t="s">
        <v>310</v>
      </c>
      <c r="D105" s="121">
        <v>48188</v>
      </c>
      <c r="E105" s="50"/>
      <c r="F105" s="37"/>
      <c r="G105" s="119" t="s">
        <v>310</v>
      </c>
      <c r="H105" s="121">
        <v>14546</v>
      </c>
      <c r="I105" s="50"/>
    </row>
    <row r="106" spans="1:9" ht="15.75" thickBot="1">
      <c r="A106" s="12"/>
      <c r="B106" s="76"/>
      <c r="C106" s="93"/>
      <c r="D106" s="44"/>
      <c r="E106" s="45"/>
      <c r="F106" s="37"/>
      <c r="G106" s="93"/>
      <c r="H106" s="44"/>
      <c r="I106" s="45"/>
    </row>
    <row r="107" spans="1:9">
      <c r="A107" s="12"/>
      <c r="B107" s="23"/>
      <c r="C107" s="46"/>
      <c r="D107" s="46"/>
      <c r="E107" s="46"/>
      <c r="F107" s="23"/>
      <c r="G107" s="46"/>
      <c r="H107" s="46"/>
      <c r="I107" s="46"/>
    </row>
    <row r="108" spans="1:9">
      <c r="A108" s="12"/>
      <c r="B108" s="21" t="s">
        <v>50</v>
      </c>
      <c r="C108" s="37"/>
      <c r="D108" s="37"/>
      <c r="E108" s="37"/>
      <c r="F108" s="25"/>
      <c r="G108" s="37"/>
      <c r="H108" s="37"/>
      <c r="I108" s="37"/>
    </row>
    <row r="109" spans="1:9">
      <c r="A109" s="12"/>
      <c r="B109" s="39" t="s">
        <v>1379</v>
      </c>
      <c r="C109" s="39" t="s">
        <v>310</v>
      </c>
      <c r="D109" s="74">
        <v>636</v>
      </c>
      <c r="E109" s="33"/>
      <c r="F109" s="33"/>
      <c r="G109" s="39" t="s">
        <v>310</v>
      </c>
      <c r="H109" s="40">
        <v>28945</v>
      </c>
      <c r="I109" s="33"/>
    </row>
    <row r="110" spans="1:9">
      <c r="A110" s="12"/>
      <c r="B110" s="39"/>
      <c r="C110" s="39"/>
      <c r="D110" s="74"/>
      <c r="E110" s="33"/>
      <c r="F110" s="33"/>
      <c r="G110" s="39"/>
      <c r="H110" s="40"/>
      <c r="I110" s="33"/>
    </row>
    <row r="111" spans="1:9">
      <c r="A111" s="12"/>
      <c r="B111" s="43" t="s">
        <v>34</v>
      </c>
      <c r="C111" s="42">
        <v>3348</v>
      </c>
      <c r="D111" s="42"/>
      <c r="E111" s="37"/>
      <c r="F111" s="37"/>
      <c r="G111" s="91" t="s">
        <v>373</v>
      </c>
      <c r="H111" s="91"/>
      <c r="I111" s="37"/>
    </row>
    <row r="112" spans="1:9">
      <c r="A112" s="12"/>
      <c r="B112" s="43"/>
      <c r="C112" s="42"/>
      <c r="D112" s="42"/>
      <c r="E112" s="37"/>
      <c r="F112" s="37"/>
      <c r="G112" s="91"/>
      <c r="H112" s="91"/>
      <c r="I112" s="37"/>
    </row>
    <row r="113" spans="1:13">
      <c r="A113" s="12"/>
      <c r="B113" s="39" t="s">
        <v>1380</v>
      </c>
      <c r="C113" s="40">
        <v>8638</v>
      </c>
      <c r="D113" s="40"/>
      <c r="E113" s="33"/>
      <c r="F113" s="33"/>
      <c r="G113" s="74" t="s">
        <v>373</v>
      </c>
      <c r="H113" s="74"/>
      <c r="I113" s="33"/>
    </row>
    <row r="114" spans="1:13">
      <c r="A114" s="12"/>
      <c r="B114" s="39"/>
      <c r="C114" s="40"/>
      <c r="D114" s="40"/>
      <c r="E114" s="33"/>
      <c r="F114" s="33"/>
      <c r="G114" s="74"/>
      <c r="H114" s="74"/>
      <c r="I114" s="33"/>
    </row>
    <row r="115" spans="1:13">
      <c r="A115" s="12"/>
      <c r="B115" s="43" t="s">
        <v>1381</v>
      </c>
      <c r="C115" s="42">
        <v>9101</v>
      </c>
      <c r="D115" s="42"/>
      <c r="E115" s="37"/>
      <c r="F115" s="37"/>
      <c r="G115" s="91" t="s">
        <v>373</v>
      </c>
      <c r="H115" s="91"/>
      <c r="I115" s="37"/>
    </row>
    <row r="116" spans="1:13">
      <c r="A116" s="12"/>
      <c r="B116" s="43"/>
      <c r="C116" s="42"/>
      <c r="D116" s="42"/>
      <c r="E116" s="37"/>
      <c r="F116" s="37"/>
      <c r="G116" s="91"/>
      <c r="H116" s="91"/>
      <c r="I116" s="37"/>
    </row>
    <row r="117" spans="1:13">
      <c r="A117" s="12"/>
      <c r="B117" s="39" t="s">
        <v>1382</v>
      </c>
      <c r="C117" s="40">
        <v>4993</v>
      </c>
      <c r="D117" s="40"/>
      <c r="E117" s="33"/>
      <c r="F117" s="33"/>
      <c r="G117" s="40">
        <v>3179</v>
      </c>
      <c r="H117" s="40"/>
      <c r="I117" s="33"/>
    </row>
    <row r="118" spans="1:13">
      <c r="A118" s="12"/>
      <c r="B118" s="39"/>
      <c r="C118" s="40"/>
      <c r="D118" s="40"/>
      <c r="E118" s="33"/>
      <c r="F118" s="33"/>
      <c r="G118" s="40"/>
      <c r="H118" s="40"/>
      <c r="I118" s="33"/>
    </row>
    <row r="119" spans="1:13">
      <c r="A119" s="12"/>
      <c r="B119" s="43" t="s">
        <v>1363</v>
      </c>
      <c r="C119" s="42">
        <v>3192</v>
      </c>
      <c r="D119" s="42"/>
      <c r="E119" s="37"/>
      <c r="F119" s="37"/>
      <c r="G119" s="42">
        <v>1508</v>
      </c>
      <c r="H119" s="42"/>
      <c r="I119" s="37"/>
    </row>
    <row r="120" spans="1:13" ht="15.75" thickBot="1">
      <c r="A120" s="12"/>
      <c r="B120" s="43"/>
      <c r="C120" s="44"/>
      <c r="D120" s="44"/>
      <c r="E120" s="45"/>
      <c r="F120" s="37"/>
      <c r="G120" s="44"/>
      <c r="H120" s="44"/>
      <c r="I120" s="45"/>
    </row>
    <row r="121" spans="1:13">
      <c r="A121" s="12"/>
      <c r="B121" s="34" t="s">
        <v>50</v>
      </c>
      <c r="C121" s="103">
        <v>29908</v>
      </c>
      <c r="D121" s="103"/>
      <c r="E121" s="46"/>
      <c r="F121" s="33"/>
      <c r="G121" s="103">
        <v>33632</v>
      </c>
      <c r="H121" s="103"/>
      <c r="I121" s="46"/>
    </row>
    <row r="122" spans="1:13" ht="15.75" thickBot="1">
      <c r="A122" s="12"/>
      <c r="B122" s="34"/>
      <c r="C122" s="48"/>
      <c r="D122" s="48"/>
      <c r="E122" s="49"/>
      <c r="F122" s="33"/>
      <c r="G122" s="48"/>
      <c r="H122" s="48"/>
      <c r="I122" s="49"/>
    </row>
    <row r="123" spans="1:13">
      <c r="A123" s="12"/>
      <c r="B123" s="76" t="s">
        <v>1383</v>
      </c>
      <c r="C123" s="119" t="s">
        <v>310</v>
      </c>
      <c r="D123" s="121">
        <v>18280</v>
      </c>
      <c r="E123" s="50"/>
      <c r="F123" s="37"/>
      <c r="G123" s="119" t="s">
        <v>310</v>
      </c>
      <c r="H123" s="130" t="s">
        <v>1384</v>
      </c>
      <c r="I123" s="119" t="s">
        <v>337</v>
      </c>
    </row>
    <row r="124" spans="1:13" ht="15.75" thickBot="1">
      <c r="A124" s="12"/>
      <c r="B124" s="76"/>
      <c r="C124" s="120"/>
      <c r="D124" s="122"/>
      <c r="E124" s="55"/>
      <c r="F124" s="37"/>
      <c r="G124" s="120"/>
      <c r="H124" s="134"/>
      <c r="I124" s="120"/>
    </row>
    <row r="125" spans="1:13" ht="25.5" customHeight="1" thickTop="1">
      <c r="A125" s="12"/>
      <c r="B125" s="19" t="s">
        <v>1385</v>
      </c>
      <c r="C125" s="19"/>
      <c r="D125" s="19"/>
      <c r="E125" s="19"/>
      <c r="F125" s="19"/>
      <c r="G125" s="19"/>
      <c r="H125" s="19"/>
      <c r="I125" s="19"/>
      <c r="J125" s="19"/>
      <c r="K125" s="19"/>
      <c r="L125" s="19"/>
      <c r="M125" s="19"/>
    </row>
    <row r="126" spans="1:13">
      <c r="A126" s="12"/>
      <c r="B126" s="19" t="s">
        <v>1386</v>
      </c>
      <c r="C126" s="19"/>
      <c r="D126" s="19"/>
      <c r="E126" s="19"/>
      <c r="F126" s="19"/>
      <c r="G126" s="19"/>
      <c r="H126" s="19"/>
      <c r="I126" s="19"/>
      <c r="J126" s="19"/>
      <c r="K126" s="19"/>
      <c r="L126" s="19"/>
      <c r="M126" s="19"/>
    </row>
    <row r="127" spans="1:13">
      <c r="A127" s="12"/>
      <c r="B127" s="31"/>
      <c r="C127" s="31"/>
      <c r="D127" s="31"/>
      <c r="E127" s="31"/>
      <c r="F127" s="31"/>
      <c r="G127" s="31"/>
      <c r="H127" s="31"/>
      <c r="I127" s="31"/>
      <c r="J127" s="31"/>
    </row>
    <row r="128" spans="1:13">
      <c r="A128" s="12"/>
      <c r="B128" s="15"/>
      <c r="C128" s="15"/>
      <c r="D128" s="15"/>
      <c r="E128" s="15"/>
      <c r="F128" s="15"/>
      <c r="G128" s="15"/>
      <c r="H128" s="15"/>
      <c r="I128" s="15"/>
      <c r="J128" s="15"/>
    </row>
    <row r="129" spans="1:13" ht="15.75" thickBot="1">
      <c r="A129" s="12"/>
      <c r="B129" s="99" t="s">
        <v>1387</v>
      </c>
      <c r="C129" s="25"/>
      <c r="D129" s="100" t="s">
        <v>1388</v>
      </c>
      <c r="E129" s="100"/>
      <c r="F129" s="25"/>
      <c r="G129" s="100" t="s">
        <v>1389</v>
      </c>
      <c r="H129" s="100"/>
      <c r="I129" s="25"/>
      <c r="J129" s="99" t="s">
        <v>1390</v>
      </c>
    </row>
    <row r="130" spans="1:13">
      <c r="A130" s="12"/>
      <c r="B130" s="101" t="s">
        <v>1391</v>
      </c>
      <c r="C130" s="33"/>
      <c r="D130" s="105">
        <v>547</v>
      </c>
      <c r="E130" s="46"/>
      <c r="F130" s="33"/>
      <c r="G130" s="105">
        <v>118</v>
      </c>
      <c r="H130" s="46"/>
      <c r="I130" s="33"/>
      <c r="J130" s="105" t="s">
        <v>1392</v>
      </c>
    </row>
    <row r="131" spans="1:13">
      <c r="A131" s="12"/>
      <c r="B131" s="39"/>
      <c r="C131" s="33"/>
      <c r="D131" s="74"/>
      <c r="E131" s="33"/>
      <c r="F131" s="33"/>
      <c r="G131" s="74"/>
      <c r="H131" s="33"/>
      <c r="I131" s="33"/>
      <c r="J131" s="74"/>
    </row>
    <row r="132" spans="1:13">
      <c r="A132" s="12"/>
      <c r="B132" s="43" t="s">
        <v>1393</v>
      </c>
      <c r="C132" s="37"/>
      <c r="D132" s="42">
        <v>6634</v>
      </c>
      <c r="E132" s="37"/>
      <c r="F132" s="37"/>
      <c r="G132" s="42">
        <v>2322</v>
      </c>
      <c r="H132" s="37"/>
      <c r="I132" s="37"/>
      <c r="J132" s="91" t="s">
        <v>1394</v>
      </c>
    </row>
    <row r="133" spans="1:13">
      <c r="A133" s="12"/>
      <c r="B133" s="43"/>
      <c r="C133" s="37"/>
      <c r="D133" s="42"/>
      <c r="E133" s="37"/>
      <c r="F133" s="37"/>
      <c r="G133" s="42"/>
      <c r="H133" s="37"/>
      <c r="I133" s="37"/>
      <c r="J133" s="91"/>
    </row>
    <row r="134" spans="1:13">
      <c r="A134" s="12"/>
      <c r="B134" s="39" t="s">
        <v>1395</v>
      </c>
      <c r="C134" s="33"/>
      <c r="D134" s="40">
        <v>267420</v>
      </c>
      <c r="E134" s="33"/>
      <c r="F134" s="33"/>
      <c r="G134" s="40">
        <v>56426</v>
      </c>
      <c r="H134" s="33"/>
      <c r="I134" s="33"/>
      <c r="J134" s="74" t="s">
        <v>1396</v>
      </c>
    </row>
    <row r="135" spans="1:13">
      <c r="A135" s="12"/>
      <c r="B135" s="39"/>
      <c r="C135" s="33"/>
      <c r="D135" s="40"/>
      <c r="E135" s="33"/>
      <c r="F135" s="33"/>
      <c r="G135" s="40"/>
      <c r="H135" s="33"/>
      <c r="I135" s="33"/>
      <c r="J135" s="74"/>
    </row>
    <row r="136" spans="1:13">
      <c r="A136" s="12"/>
      <c r="B136" s="43" t="s">
        <v>1397</v>
      </c>
      <c r="C136" s="37"/>
      <c r="D136" s="42">
        <v>340245</v>
      </c>
      <c r="E136" s="37"/>
      <c r="F136" s="37"/>
      <c r="G136" s="42">
        <v>99352</v>
      </c>
      <c r="H136" s="37"/>
      <c r="I136" s="37"/>
      <c r="J136" s="91" t="s">
        <v>1392</v>
      </c>
    </row>
    <row r="137" spans="1:13">
      <c r="A137" s="12"/>
      <c r="B137" s="43"/>
      <c r="C137" s="37"/>
      <c r="D137" s="42"/>
      <c r="E137" s="37"/>
      <c r="F137" s="37"/>
      <c r="G137" s="42"/>
      <c r="H137" s="37"/>
      <c r="I137" s="37"/>
      <c r="J137" s="91"/>
    </row>
    <row r="138" spans="1:13">
      <c r="A138" s="12"/>
      <c r="B138" s="39" t="s">
        <v>1398</v>
      </c>
      <c r="C138" s="33"/>
      <c r="D138" s="40">
        <v>5723</v>
      </c>
      <c r="E138" s="33"/>
      <c r="F138" s="33"/>
      <c r="G138" s="74">
        <v>572</v>
      </c>
      <c r="H138" s="33"/>
      <c r="I138" s="33"/>
      <c r="J138" s="74" t="s">
        <v>1392</v>
      </c>
    </row>
    <row r="139" spans="1:13">
      <c r="A139" s="12"/>
      <c r="B139" s="39"/>
      <c r="C139" s="33"/>
      <c r="D139" s="40"/>
      <c r="E139" s="33"/>
      <c r="F139" s="33"/>
      <c r="G139" s="74"/>
      <c r="H139" s="33"/>
      <c r="I139" s="33"/>
      <c r="J139" s="74"/>
    </row>
    <row r="140" spans="1:13" ht="38.25" customHeight="1">
      <c r="A140" s="12"/>
      <c r="B140" s="19" t="s">
        <v>1399</v>
      </c>
      <c r="C140" s="19"/>
      <c r="D140" s="19"/>
      <c r="E140" s="19"/>
      <c r="F140" s="19"/>
      <c r="G140" s="19"/>
      <c r="H140" s="19"/>
      <c r="I140" s="19"/>
      <c r="J140" s="19"/>
      <c r="K140" s="19"/>
      <c r="L140" s="19"/>
      <c r="M140" s="19"/>
    </row>
    <row r="141" spans="1:13">
      <c r="A141" s="12"/>
      <c r="B141" s="19" t="s">
        <v>1400</v>
      </c>
      <c r="C141" s="19"/>
      <c r="D141" s="19"/>
      <c r="E141" s="19"/>
      <c r="F141" s="19"/>
      <c r="G141" s="19"/>
      <c r="H141" s="19"/>
      <c r="I141" s="19"/>
      <c r="J141" s="19"/>
      <c r="K141" s="19"/>
      <c r="L141" s="19"/>
      <c r="M141" s="19"/>
    </row>
    <row r="142" spans="1:13" ht="25.5" customHeight="1">
      <c r="A142" s="12"/>
      <c r="B142" s="19" t="s">
        <v>1401</v>
      </c>
      <c r="C142" s="19"/>
      <c r="D142" s="19"/>
      <c r="E142" s="19"/>
      <c r="F142" s="19"/>
      <c r="G142" s="19"/>
      <c r="H142" s="19"/>
      <c r="I142" s="19"/>
      <c r="J142" s="19"/>
      <c r="K142" s="19"/>
      <c r="L142" s="19"/>
      <c r="M142" s="19"/>
    </row>
  </sheetData>
  <mergeCells count="484">
    <mergeCell ref="B125:M125"/>
    <mergeCell ref="B126:M126"/>
    <mergeCell ref="B140:M140"/>
    <mergeCell ref="B141:M141"/>
    <mergeCell ref="B142:M142"/>
    <mergeCell ref="A1:A2"/>
    <mergeCell ref="B1:M1"/>
    <mergeCell ref="B2:M2"/>
    <mergeCell ref="B3:M3"/>
    <mergeCell ref="A4:A142"/>
    <mergeCell ref="B4:M4"/>
    <mergeCell ref="B5:M5"/>
    <mergeCell ref="B6:M6"/>
    <mergeCell ref="B7:M7"/>
    <mergeCell ref="B26:M26"/>
    <mergeCell ref="J136:J137"/>
    <mergeCell ref="B138:B139"/>
    <mergeCell ref="C138:C139"/>
    <mergeCell ref="D138:D139"/>
    <mergeCell ref="E138:E139"/>
    <mergeCell ref="F138:F139"/>
    <mergeCell ref="G138:G139"/>
    <mergeCell ref="H138:H139"/>
    <mergeCell ref="I138:I139"/>
    <mergeCell ref="J138:J139"/>
    <mergeCell ref="I134:I135"/>
    <mergeCell ref="J134:J135"/>
    <mergeCell ref="B136:B137"/>
    <mergeCell ref="C136:C137"/>
    <mergeCell ref="D136:D137"/>
    <mergeCell ref="E136:E137"/>
    <mergeCell ref="F136:F137"/>
    <mergeCell ref="G136:G137"/>
    <mergeCell ref="H136:H137"/>
    <mergeCell ref="I136:I137"/>
    <mergeCell ref="H132:H133"/>
    <mergeCell ref="I132:I133"/>
    <mergeCell ref="J132:J133"/>
    <mergeCell ref="B134:B135"/>
    <mergeCell ref="C134:C135"/>
    <mergeCell ref="D134:D135"/>
    <mergeCell ref="E134:E135"/>
    <mergeCell ref="F134:F135"/>
    <mergeCell ref="G134:G135"/>
    <mergeCell ref="H134:H135"/>
    <mergeCell ref="G130:G131"/>
    <mergeCell ref="H130:H131"/>
    <mergeCell ref="I130:I131"/>
    <mergeCell ref="J130:J131"/>
    <mergeCell ref="B132:B133"/>
    <mergeCell ref="C132:C133"/>
    <mergeCell ref="D132:D133"/>
    <mergeCell ref="E132:E133"/>
    <mergeCell ref="F132:F133"/>
    <mergeCell ref="G132:G133"/>
    <mergeCell ref="H123:H124"/>
    <mergeCell ref="I123:I124"/>
    <mergeCell ref="B127:J127"/>
    <mergeCell ref="D129:E129"/>
    <mergeCell ref="G129:H129"/>
    <mergeCell ref="B130:B131"/>
    <mergeCell ref="C130:C131"/>
    <mergeCell ref="D130:D131"/>
    <mergeCell ref="E130:E131"/>
    <mergeCell ref="F130:F131"/>
    <mergeCell ref="B123:B124"/>
    <mergeCell ref="C123:C124"/>
    <mergeCell ref="D123:D124"/>
    <mergeCell ref="E123:E124"/>
    <mergeCell ref="F123:F124"/>
    <mergeCell ref="G123:G124"/>
    <mergeCell ref="B121:B122"/>
    <mergeCell ref="C121:D122"/>
    <mergeCell ref="E121:E122"/>
    <mergeCell ref="F121:F122"/>
    <mergeCell ref="G121:H122"/>
    <mergeCell ref="I121:I122"/>
    <mergeCell ref="B119:B120"/>
    <mergeCell ref="C119:D120"/>
    <mergeCell ref="E119:E120"/>
    <mergeCell ref="F119:F120"/>
    <mergeCell ref="G119:H120"/>
    <mergeCell ref="I119:I120"/>
    <mergeCell ref="B117:B118"/>
    <mergeCell ref="C117:D118"/>
    <mergeCell ref="E117:E118"/>
    <mergeCell ref="F117:F118"/>
    <mergeCell ref="G117:H118"/>
    <mergeCell ref="I117:I118"/>
    <mergeCell ref="B115:B116"/>
    <mergeCell ref="C115:D116"/>
    <mergeCell ref="E115:E116"/>
    <mergeCell ref="F115:F116"/>
    <mergeCell ref="G115:H116"/>
    <mergeCell ref="I115:I116"/>
    <mergeCell ref="B113:B114"/>
    <mergeCell ref="C113:D114"/>
    <mergeCell ref="E113:E114"/>
    <mergeCell ref="F113:F114"/>
    <mergeCell ref="G113:H114"/>
    <mergeCell ref="I113:I114"/>
    <mergeCell ref="H109:H110"/>
    <mergeCell ref="I109:I110"/>
    <mergeCell ref="B111:B112"/>
    <mergeCell ref="C111:D112"/>
    <mergeCell ref="E111:E112"/>
    <mergeCell ref="F111:F112"/>
    <mergeCell ref="G111:H112"/>
    <mergeCell ref="I111:I112"/>
    <mergeCell ref="B109:B110"/>
    <mergeCell ref="C109:C110"/>
    <mergeCell ref="D109:D110"/>
    <mergeCell ref="E109:E110"/>
    <mergeCell ref="F109:F110"/>
    <mergeCell ref="G109:G110"/>
    <mergeCell ref="H105:H106"/>
    <mergeCell ref="I105:I106"/>
    <mergeCell ref="C107:E107"/>
    <mergeCell ref="G107:I107"/>
    <mergeCell ref="C108:E108"/>
    <mergeCell ref="G108:I108"/>
    <mergeCell ref="B105:B106"/>
    <mergeCell ref="C105:C106"/>
    <mergeCell ref="D105:D106"/>
    <mergeCell ref="E105:E106"/>
    <mergeCell ref="F105:F106"/>
    <mergeCell ref="G105:G106"/>
    <mergeCell ref="B103:B104"/>
    <mergeCell ref="C103:D104"/>
    <mergeCell ref="E103:E104"/>
    <mergeCell ref="F103:F104"/>
    <mergeCell ref="G103:H104"/>
    <mergeCell ref="I103:I104"/>
    <mergeCell ref="B101:B102"/>
    <mergeCell ref="C101:D102"/>
    <mergeCell ref="E101:E102"/>
    <mergeCell ref="F101:F102"/>
    <mergeCell ref="G101:H102"/>
    <mergeCell ref="I101:I102"/>
    <mergeCell ref="B99:B100"/>
    <mergeCell ref="C99:D100"/>
    <mergeCell ref="E99:E100"/>
    <mergeCell ref="F99:F100"/>
    <mergeCell ref="G99:H100"/>
    <mergeCell ref="I99:I100"/>
    <mergeCell ref="B97:B98"/>
    <mergeCell ref="C97:D98"/>
    <mergeCell ref="E97:E98"/>
    <mergeCell ref="F97:F98"/>
    <mergeCell ref="G97:H98"/>
    <mergeCell ref="I97:I98"/>
    <mergeCell ref="B95:B96"/>
    <mergeCell ref="C95:D96"/>
    <mergeCell ref="E95:E96"/>
    <mergeCell ref="F95:F96"/>
    <mergeCell ref="G95:H96"/>
    <mergeCell ref="I95:I96"/>
    <mergeCell ref="B93:B94"/>
    <mergeCell ref="C93:D94"/>
    <mergeCell ref="E93:E94"/>
    <mergeCell ref="F93:F94"/>
    <mergeCell ref="G93:H94"/>
    <mergeCell ref="I93:I94"/>
    <mergeCell ref="B91:B92"/>
    <mergeCell ref="C91:D92"/>
    <mergeCell ref="E91:E92"/>
    <mergeCell ref="F91:F92"/>
    <mergeCell ref="G91:H92"/>
    <mergeCell ref="I91:I92"/>
    <mergeCell ref="B89:B90"/>
    <mergeCell ref="C89:D90"/>
    <mergeCell ref="E89:E90"/>
    <mergeCell ref="F89:F90"/>
    <mergeCell ref="G89:H90"/>
    <mergeCell ref="I89:I90"/>
    <mergeCell ref="B87:B88"/>
    <mergeCell ref="C87:D88"/>
    <mergeCell ref="E87:E88"/>
    <mergeCell ref="F87:F88"/>
    <mergeCell ref="G87:H88"/>
    <mergeCell ref="I87:I88"/>
    <mergeCell ref="C84:E84"/>
    <mergeCell ref="G84:I84"/>
    <mergeCell ref="B85:B86"/>
    <mergeCell ref="C85:C86"/>
    <mergeCell ref="D85:D86"/>
    <mergeCell ref="E85:E86"/>
    <mergeCell ref="F85:F86"/>
    <mergeCell ref="G85:G86"/>
    <mergeCell ref="H85:H86"/>
    <mergeCell ref="I85:I86"/>
    <mergeCell ref="K75:K76"/>
    <mergeCell ref="L75:L76"/>
    <mergeCell ref="M75:M76"/>
    <mergeCell ref="B80:I80"/>
    <mergeCell ref="C82:I82"/>
    <mergeCell ref="C83:E83"/>
    <mergeCell ref="G83:I83"/>
    <mergeCell ref="B77:M77"/>
    <mergeCell ref="B78:M78"/>
    <mergeCell ref="B79:M79"/>
    <mergeCell ref="M73:M74"/>
    <mergeCell ref="B75:B76"/>
    <mergeCell ref="C75:C76"/>
    <mergeCell ref="D75:D76"/>
    <mergeCell ref="E75:E76"/>
    <mergeCell ref="F75:F76"/>
    <mergeCell ref="G75:G76"/>
    <mergeCell ref="H75:H76"/>
    <mergeCell ref="I75:I76"/>
    <mergeCell ref="J75:J76"/>
    <mergeCell ref="K71:L72"/>
    <mergeCell ref="M71:M72"/>
    <mergeCell ref="B73:B74"/>
    <mergeCell ref="C73:D74"/>
    <mergeCell ref="E73:E74"/>
    <mergeCell ref="F73:F74"/>
    <mergeCell ref="G73:H74"/>
    <mergeCell ref="I73:I74"/>
    <mergeCell ref="J73:J74"/>
    <mergeCell ref="K73:L74"/>
    <mergeCell ref="J69:J70"/>
    <mergeCell ref="K69:L70"/>
    <mergeCell ref="M69:M70"/>
    <mergeCell ref="B71:B72"/>
    <mergeCell ref="C71:D72"/>
    <mergeCell ref="E71:E72"/>
    <mergeCell ref="F71:F72"/>
    <mergeCell ref="G71:H72"/>
    <mergeCell ref="I71:I72"/>
    <mergeCell ref="J71:J72"/>
    <mergeCell ref="B69:B70"/>
    <mergeCell ref="C69:D70"/>
    <mergeCell ref="E69:E70"/>
    <mergeCell ref="F69:F70"/>
    <mergeCell ref="G69:H70"/>
    <mergeCell ref="I69:I70"/>
    <mergeCell ref="M65:M66"/>
    <mergeCell ref="B67:B68"/>
    <mergeCell ref="C67:D68"/>
    <mergeCell ref="E67:E68"/>
    <mergeCell ref="F67:F68"/>
    <mergeCell ref="G67:H68"/>
    <mergeCell ref="I67:I68"/>
    <mergeCell ref="J67:J68"/>
    <mergeCell ref="K67:L68"/>
    <mergeCell ref="M67:M68"/>
    <mergeCell ref="K63:L64"/>
    <mergeCell ref="M63:M64"/>
    <mergeCell ref="B65:B66"/>
    <mergeCell ref="C65:D66"/>
    <mergeCell ref="E65:E66"/>
    <mergeCell ref="F65:F66"/>
    <mergeCell ref="G65:H66"/>
    <mergeCell ref="I65:I66"/>
    <mergeCell ref="J65:J66"/>
    <mergeCell ref="K65:L66"/>
    <mergeCell ref="J61:J62"/>
    <mergeCell ref="K61:L62"/>
    <mergeCell ref="M61:M62"/>
    <mergeCell ref="B63:B64"/>
    <mergeCell ref="C63:D64"/>
    <mergeCell ref="E63:E64"/>
    <mergeCell ref="F63:F64"/>
    <mergeCell ref="G63:H64"/>
    <mergeCell ref="I63:I64"/>
    <mergeCell ref="J63:J64"/>
    <mergeCell ref="B61:B62"/>
    <mergeCell ref="C61:D62"/>
    <mergeCell ref="E61:E62"/>
    <mergeCell ref="F61:F62"/>
    <mergeCell ref="G61:H62"/>
    <mergeCell ref="I61:I62"/>
    <mergeCell ref="H59:H60"/>
    <mergeCell ref="I59:I60"/>
    <mergeCell ref="J59:J60"/>
    <mergeCell ref="K59:K60"/>
    <mergeCell ref="L59:L60"/>
    <mergeCell ref="M59:M60"/>
    <mergeCell ref="C57:M57"/>
    <mergeCell ref="C58:E58"/>
    <mergeCell ref="G58:I58"/>
    <mergeCell ref="K58:M58"/>
    <mergeCell ref="B59:B60"/>
    <mergeCell ref="C59:C60"/>
    <mergeCell ref="D59:D60"/>
    <mergeCell ref="E59:E60"/>
    <mergeCell ref="F59:F60"/>
    <mergeCell ref="G59:G60"/>
    <mergeCell ref="I52:I53"/>
    <mergeCell ref="J52:J53"/>
    <mergeCell ref="K52:K53"/>
    <mergeCell ref="L52:L53"/>
    <mergeCell ref="M52:M53"/>
    <mergeCell ref="B55:M55"/>
    <mergeCell ref="B54:M54"/>
    <mergeCell ref="J50:J51"/>
    <mergeCell ref="K50:L51"/>
    <mergeCell ref="M50:M51"/>
    <mergeCell ref="B52:B53"/>
    <mergeCell ref="C52:C53"/>
    <mergeCell ref="D52:D53"/>
    <mergeCell ref="E52:E53"/>
    <mergeCell ref="F52:F53"/>
    <mergeCell ref="G52:G53"/>
    <mergeCell ref="H52:H53"/>
    <mergeCell ref="B50:B51"/>
    <mergeCell ref="C50:D51"/>
    <mergeCell ref="E50:E51"/>
    <mergeCell ref="F50:F51"/>
    <mergeCell ref="G50:H51"/>
    <mergeCell ref="I50:I51"/>
    <mergeCell ref="H48:H49"/>
    <mergeCell ref="I48:I49"/>
    <mergeCell ref="J48:J49"/>
    <mergeCell ref="K48:K49"/>
    <mergeCell ref="L48:L49"/>
    <mergeCell ref="M48:M49"/>
    <mergeCell ref="B48:B49"/>
    <mergeCell ref="C48:C49"/>
    <mergeCell ref="D48:D49"/>
    <mergeCell ref="E48:E49"/>
    <mergeCell ref="F48:F49"/>
    <mergeCell ref="G48:G49"/>
    <mergeCell ref="C46:E46"/>
    <mergeCell ref="G46:I46"/>
    <mergeCell ref="K46:M46"/>
    <mergeCell ref="C47:E47"/>
    <mergeCell ref="G47:I47"/>
    <mergeCell ref="K47:M47"/>
    <mergeCell ref="H44:H45"/>
    <mergeCell ref="I44:I45"/>
    <mergeCell ref="J44:J45"/>
    <mergeCell ref="K44:K45"/>
    <mergeCell ref="L44:L45"/>
    <mergeCell ref="M44:M45"/>
    <mergeCell ref="I42:I43"/>
    <mergeCell ref="J42:J43"/>
    <mergeCell ref="K42:L43"/>
    <mergeCell ref="M42:M43"/>
    <mergeCell ref="B44:B45"/>
    <mergeCell ref="C44:C45"/>
    <mergeCell ref="D44:D45"/>
    <mergeCell ref="E44:E45"/>
    <mergeCell ref="F44:F45"/>
    <mergeCell ref="G44:G45"/>
    <mergeCell ref="I40:I41"/>
    <mergeCell ref="J40:J41"/>
    <mergeCell ref="K40:K41"/>
    <mergeCell ref="L40:L41"/>
    <mergeCell ref="M40:M41"/>
    <mergeCell ref="B42:B43"/>
    <mergeCell ref="C42:D43"/>
    <mergeCell ref="E42:E43"/>
    <mergeCell ref="F42:F43"/>
    <mergeCell ref="G42:H43"/>
    <mergeCell ref="C39:E39"/>
    <mergeCell ref="G39:I39"/>
    <mergeCell ref="K39:M39"/>
    <mergeCell ref="B40:B41"/>
    <mergeCell ref="C40:C41"/>
    <mergeCell ref="D40:D41"/>
    <mergeCell ref="E40:E41"/>
    <mergeCell ref="F40:F41"/>
    <mergeCell ref="G40:G41"/>
    <mergeCell ref="H40:H41"/>
    <mergeCell ref="I36:I37"/>
    <mergeCell ref="J36:J37"/>
    <mergeCell ref="K36:K37"/>
    <mergeCell ref="L36:L37"/>
    <mergeCell ref="M36:M37"/>
    <mergeCell ref="C38:E38"/>
    <mergeCell ref="G38:I38"/>
    <mergeCell ref="K38:M38"/>
    <mergeCell ref="J34:J35"/>
    <mergeCell ref="K34:L35"/>
    <mergeCell ref="M34:M35"/>
    <mergeCell ref="B36:B37"/>
    <mergeCell ref="C36:C37"/>
    <mergeCell ref="D36:D37"/>
    <mergeCell ref="E36:E37"/>
    <mergeCell ref="F36:F37"/>
    <mergeCell ref="G36:G37"/>
    <mergeCell ref="H36:H37"/>
    <mergeCell ref="B34:B35"/>
    <mergeCell ref="C34:D35"/>
    <mergeCell ref="E34:E35"/>
    <mergeCell ref="F34:F35"/>
    <mergeCell ref="G34:H35"/>
    <mergeCell ref="I34:I35"/>
    <mergeCell ref="H32:H33"/>
    <mergeCell ref="I32:I33"/>
    <mergeCell ref="J32:J33"/>
    <mergeCell ref="K32:K33"/>
    <mergeCell ref="L32:L33"/>
    <mergeCell ref="M32:M33"/>
    <mergeCell ref="B32:B33"/>
    <mergeCell ref="C32:C33"/>
    <mergeCell ref="D32:D33"/>
    <mergeCell ref="E32:E33"/>
    <mergeCell ref="F32:F33"/>
    <mergeCell ref="G32:G33"/>
    <mergeCell ref="B27:M27"/>
    <mergeCell ref="C29:M29"/>
    <mergeCell ref="C30:E30"/>
    <mergeCell ref="G30:I30"/>
    <mergeCell ref="K30:M30"/>
    <mergeCell ref="C31:E31"/>
    <mergeCell ref="G31:I31"/>
    <mergeCell ref="K31:M31"/>
    <mergeCell ref="H24:H25"/>
    <mergeCell ref="I24:I25"/>
    <mergeCell ref="J24:J25"/>
    <mergeCell ref="K24:K25"/>
    <mergeCell ref="L24:L25"/>
    <mergeCell ref="M24:M25"/>
    <mergeCell ref="B24:B25"/>
    <mergeCell ref="C24:C25"/>
    <mergeCell ref="D24:D25"/>
    <mergeCell ref="E24:E25"/>
    <mergeCell ref="F24:F25"/>
    <mergeCell ref="G24:G25"/>
    <mergeCell ref="M20:M21"/>
    <mergeCell ref="B22:B23"/>
    <mergeCell ref="C22:D23"/>
    <mergeCell ref="E22:E23"/>
    <mergeCell ref="F22:F23"/>
    <mergeCell ref="G22:H23"/>
    <mergeCell ref="I22:I23"/>
    <mergeCell ref="J22:J23"/>
    <mergeCell ref="K22:L23"/>
    <mergeCell ref="M22:M23"/>
    <mergeCell ref="K18:L19"/>
    <mergeCell ref="M18:M19"/>
    <mergeCell ref="B20:B21"/>
    <mergeCell ref="C20:D21"/>
    <mergeCell ref="E20:E21"/>
    <mergeCell ref="F20:F21"/>
    <mergeCell ref="G20:H21"/>
    <mergeCell ref="I20:I21"/>
    <mergeCell ref="J20:J21"/>
    <mergeCell ref="K20:L21"/>
    <mergeCell ref="J16:J17"/>
    <mergeCell ref="K16:L17"/>
    <mergeCell ref="M16:M17"/>
    <mergeCell ref="B18:B19"/>
    <mergeCell ref="C18:D19"/>
    <mergeCell ref="E18:E19"/>
    <mergeCell ref="F18:F19"/>
    <mergeCell ref="G18:H19"/>
    <mergeCell ref="I18:I19"/>
    <mergeCell ref="J18:J19"/>
    <mergeCell ref="B16:B17"/>
    <mergeCell ref="C16:D17"/>
    <mergeCell ref="E16:E17"/>
    <mergeCell ref="F16:F17"/>
    <mergeCell ref="G16:H17"/>
    <mergeCell ref="I16:I17"/>
    <mergeCell ref="M12:M13"/>
    <mergeCell ref="B14:B15"/>
    <mergeCell ref="C14:D15"/>
    <mergeCell ref="E14:E15"/>
    <mergeCell ref="F14:F15"/>
    <mergeCell ref="G14:H15"/>
    <mergeCell ref="I14:I15"/>
    <mergeCell ref="J14:J15"/>
    <mergeCell ref="K14:L15"/>
    <mergeCell ref="M14:M15"/>
    <mergeCell ref="G12:G13"/>
    <mergeCell ref="H12:H13"/>
    <mergeCell ref="I12:I13"/>
    <mergeCell ref="J12:J13"/>
    <mergeCell ref="K12:K13"/>
    <mergeCell ref="L12:L13"/>
    <mergeCell ref="B8:M8"/>
    <mergeCell ref="C10:M10"/>
    <mergeCell ref="C11:E11"/>
    <mergeCell ref="G11:I11"/>
    <mergeCell ref="K11:M11"/>
    <mergeCell ref="B12:B13"/>
    <mergeCell ref="C12:C13"/>
    <mergeCell ref="D12:D13"/>
    <mergeCell ref="E12:E13"/>
    <mergeCell ref="F12:F13"/>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showGridLines="0" workbookViewId="0"/>
  </sheetViews>
  <sheetFormatPr defaultRowHeight="15"/>
  <cols>
    <col min="1" max="2" width="36.5703125" bestFit="1" customWidth="1"/>
    <col min="3" max="3" width="4" customWidth="1"/>
    <col min="4" max="4" width="12.28515625" customWidth="1"/>
    <col min="5" max="5" width="3" customWidth="1"/>
    <col min="6" max="6" width="11.140625" customWidth="1"/>
    <col min="7" max="7" width="7.7109375" customWidth="1"/>
    <col min="8" max="8" width="17.7109375" customWidth="1"/>
    <col min="9" max="9" width="5.85546875" customWidth="1"/>
    <col min="10" max="10" width="11.140625" customWidth="1"/>
    <col min="11" max="11" width="7.5703125" customWidth="1"/>
    <col min="12" max="12" width="17.42578125" customWidth="1"/>
    <col min="13" max="13" width="5.7109375" customWidth="1"/>
    <col min="14" max="14" width="11.140625" customWidth="1"/>
    <col min="15" max="15" width="2.42578125" customWidth="1"/>
    <col min="16" max="16" width="7.42578125" customWidth="1"/>
    <col min="17" max="17" width="1.85546875" customWidth="1"/>
  </cols>
  <sheetData>
    <row r="1" spans="1:17" ht="15" customHeight="1">
      <c r="A1" s="6" t="s">
        <v>64</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3" t="s">
        <v>1402</v>
      </c>
      <c r="B3" s="11"/>
      <c r="C3" s="11"/>
      <c r="D3" s="11"/>
      <c r="E3" s="11"/>
      <c r="F3" s="11"/>
      <c r="G3" s="11"/>
      <c r="H3" s="11"/>
      <c r="I3" s="11"/>
      <c r="J3" s="11"/>
      <c r="K3" s="11"/>
      <c r="L3" s="11"/>
      <c r="M3" s="11"/>
      <c r="N3" s="11"/>
      <c r="O3" s="11"/>
      <c r="P3" s="11"/>
      <c r="Q3" s="11"/>
    </row>
    <row r="4" spans="1:17">
      <c r="A4" s="12" t="s">
        <v>64</v>
      </c>
      <c r="B4" s="144" t="s">
        <v>64</v>
      </c>
      <c r="C4" s="144"/>
      <c r="D4" s="144"/>
      <c r="E4" s="144"/>
      <c r="F4" s="144"/>
      <c r="G4" s="144"/>
      <c r="H4" s="144"/>
      <c r="I4" s="144"/>
      <c r="J4" s="144"/>
      <c r="K4" s="144"/>
      <c r="L4" s="144"/>
      <c r="M4" s="144"/>
      <c r="N4" s="144"/>
      <c r="O4" s="144"/>
      <c r="P4" s="144"/>
      <c r="Q4" s="144"/>
    </row>
    <row r="5" spans="1:17">
      <c r="A5" s="12"/>
      <c r="B5" s="37" t="s">
        <v>1403</v>
      </c>
      <c r="C5" s="37"/>
      <c r="D5" s="37"/>
      <c r="E5" s="37"/>
      <c r="F5" s="37"/>
      <c r="G5" s="37"/>
      <c r="H5" s="37"/>
      <c r="I5" s="37"/>
      <c r="J5" s="37"/>
      <c r="K5" s="37"/>
      <c r="L5" s="37"/>
      <c r="M5" s="37"/>
      <c r="N5" s="37"/>
      <c r="O5" s="37"/>
      <c r="P5" s="37"/>
      <c r="Q5" s="37"/>
    </row>
    <row r="6" spans="1:17">
      <c r="A6" s="12"/>
      <c r="B6" s="31"/>
      <c r="C6" s="31"/>
      <c r="D6" s="31"/>
      <c r="E6" s="31"/>
      <c r="F6" s="31"/>
      <c r="G6" s="31"/>
      <c r="H6" s="31"/>
      <c r="I6" s="31"/>
      <c r="J6" s="31"/>
      <c r="K6" s="31"/>
      <c r="L6" s="31"/>
      <c r="M6" s="31"/>
      <c r="N6" s="31"/>
      <c r="O6" s="31"/>
      <c r="P6" s="31"/>
      <c r="Q6" s="31"/>
    </row>
    <row r="7" spans="1:17">
      <c r="A7" s="12"/>
      <c r="B7" s="15"/>
      <c r="C7" s="15"/>
      <c r="D7" s="15"/>
      <c r="E7" s="15"/>
      <c r="F7" s="15"/>
      <c r="G7" s="15"/>
      <c r="H7" s="15"/>
      <c r="I7" s="15"/>
      <c r="J7" s="15"/>
      <c r="K7" s="15"/>
      <c r="L7" s="15"/>
      <c r="M7" s="15"/>
      <c r="N7" s="15"/>
      <c r="O7" s="15"/>
      <c r="P7" s="15"/>
      <c r="Q7" s="15"/>
    </row>
    <row r="8" spans="1:17" ht="15.75" thickBot="1">
      <c r="A8" s="12"/>
      <c r="B8" s="25"/>
      <c r="C8" s="100" t="s">
        <v>1404</v>
      </c>
      <c r="D8" s="100"/>
      <c r="E8" s="100"/>
      <c r="F8" s="30"/>
      <c r="G8" s="100" t="s">
        <v>1405</v>
      </c>
      <c r="H8" s="100"/>
      <c r="I8" s="100"/>
      <c r="J8" s="30"/>
      <c r="K8" s="100" t="s">
        <v>1406</v>
      </c>
      <c r="L8" s="100"/>
      <c r="M8" s="100"/>
      <c r="N8" s="25"/>
      <c r="O8" s="100" t="s">
        <v>133</v>
      </c>
      <c r="P8" s="100"/>
      <c r="Q8" s="100"/>
    </row>
    <row r="9" spans="1:17">
      <c r="A9" s="12"/>
      <c r="B9" s="39" t="s">
        <v>1407</v>
      </c>
      <c r="C9" s="101" t="s">
        <v>310</v>
      </c>
      <c r="D9" s="105" t="s">
        <v>1408</v>
      </c>
      <c r="E9" s="101" t="s">
        <v>337</v>
      </c>
      <c r="F9" s="46"/>
      <c r="G9" s="101" t="s">
        <v>310</v>
      </c>
      <c r="H9" s="105" t="s">
        <v>373</v>
      </c>
      <c r="I9" s="46"/>
      <c r="J9" s="46"/>
      <c r="K9" s="101" t="s">
        <v>310</v>
      </c>
      <c r="L9" s="105" t="s">
        <v>373</v>
      </c>
      <c r="M9" s="46"/>
      <c r="N9" s="33"/>
      <c r="O9" s="101" t="s">
        <v>310</v>
      </c>
      <c r="P9" s="105" t="s">
        <v>1408</v>
      </c>
      <c r="Q9" s="101" t="s">
        <v>337</v>
      </c>
    </row>
    <row r="10" spans="1:17">
      <c r="A10" s="12"/>
      <c r="B10" s="39"/>
      <c r="C10" s="39"/>
      <c r="D10" s="74"/>
      <c r="E10" s="39"/>
      <c r="F10" s="33"/>
      <c r="G10" s="39"/>
      <c r="H10" s="74"/>
      <c r="I10" s="33"/>
      <c r="J10" s="33"/>
      <c r="K10" s="39"/>
      <c r="L10" s="74"/>
      <c r="M10" s="33"/>
      <c r="N10" s="33"/>
      <c r="O10" s="39"/>
      <c r="P10" s="74"/>
      <c r="Q10" s="39"/>
    </row>
    <row r="11" spans="1:17">
      <c r="A11" s="12"/>
      <c r="B11" s="43" t="s">
        <v>1409</v>
      </c>
      <c r="C11" s="42">
        <v>3648</v>
      </c>
      <c r="D11" s="42"/>
      <c r="E11" s="37"/>
      <c r="F11" s="37"/>
      <c r="G11" s="91" t="s">
        <v>373</v>
      </c>
      <c r="H11" s="91"/>
      <c r="I11" s="37"/>
      <c r="J11" s="37"/>
      <c r="K11" s="91" t="s">
        <v>373</v>
      </c>
      <c r="L11" s="91"/>
      <c r="M11" s="37"/>
      <c r="N11" s="37"/>
      <c r="O11" s="42">
        <v>3648</v>
      </c>
      <c r="P11" s="42"/>
      <c r="Q11" s="37"/>
    </row>
    <row r="12" spans="1:17" ht="15.75" thickBot="1">
      <c r="A12" s="12"/>
      <c r="B12" s="43"/>
      <c r="C12" s="44"/>
      <c r="D12" s="44"/>
      <c r="E12" s="45"/>
      <c r="F12" s="45"/>
      <c r="G12" s="92"/>
      <c r="H12" s="92"/>
      <c r="I12" s="45"/>
      <c r="J12" s="45"/>
      <c r="K12" s="92"/>
      <c r="L12" s="92"/>
      <c r="M12" s="45"/>
      <c r="N12" s="37"/>
      <c r="O12" s="44"/>
      <c r="P12" s="44"/>
      <c r="Q12" s="45"/>
    </row>
    <row r="13" spans="1:17">
      <c r="A13" s="12"/>
      <c r="B13" s="39" t="s">
        <v>1410</v>
      </c>
      <c r="C13" s="101" t="s">
        <v>310</v>
      </c>
      <c r="D13" s="105" t="s">
        <v>1411</v>
      </c>
      <c r="E13" s="101" t="s">
        <v>337</v>
      </c>
      <c r="F13" s="46"/>
      <c r="G13" s="101" t="s">
        <v>310</v>
      </c>
      <c r="H13" s="105" t="s">
        <v>373</v>
      </c>
      <c r="I13" s="46"/>
      <c r="J13" s="46"/>
      <c r="K13" s="101" t="s">
        <v>310</v>
      </c>
      <c r="L13" s="105" t="s">
        <v>373</v>
      </c>
      <c r="M13" s="46"/>
      <c r="N13" s="33"/>
      <c r="O13" s="101" t="s">
        <v>310</v>
      </c>
      <c r="P13" s="105" t="s">
        <v>1411</v>
      </c>
      <c r="Q13" s="101" t="s">
        <v>337</v>
      </c>
    </row>
    <row r="14" spans="1:17">
      <c r="A14" s="12"/>
      <c r="B14" s="39"/>
      <c r="C14" s="102"/>
      <c r="D14" s="125"/>
      <c r="E14" s="102"/>
      <c r="F14" s="66"/>
      <c r="G14" s="102"/>
      <c r="H14" s="125"/>
      <c r="I14" s="66"/>
      <c r="J14" s="66"/>
      <c r="K14" s="102"/>
      <c r="L14" s="125"/>
      <c r="M14" s="66"/>
      <c r="N14" s="33"/>
      <c r="O14" s="102"/>
      <c r="P14" s="125"/>
      <c r="Q14" s="102"/>
    </row>
    <row r="15" spans="1:17">
      <c r="A15" s="12"/>
      <c r="B15" s="43" t="s">
        <v>141</v>
      </c>
      <c r="C15" s="42">
        <v>4290</v>
      </c>
      <c r="D15" s="42"/>
      <c r="E15" s="37"/>
      <c r="F15" s="37"/>
      <c r="G15" s="91" t="s">
        <v>373</v>
      </c>
      <c r="H15" s="91"/>
      <c r="I15" s="37"/>
      <c r="J15" s="37"/>
      <c r="K15" s="91" t="s">
        <v>373</v>
      </c>
      <c r="L15" s="91"/>
      <c r="M15" s="37"/>
      <c r="N15" s="37"/>
      <c r="O15" s="42">
        <v>4290</v>
      </c>
      <c r="P15" s="42"/>
      <c r="Q15" s="37"/>
    </row>
    <row r="16" spans="1:17">
      <c r="A16" s="12"/>
      <c r="B16" s="43"/>
      <c r="C16" s="42"/>
      <c r="D16" s="42"/>
      <c r="E16" s="37"/>
      <c r="F16" s="37"/>
      <c r="G16" s="91"/>
      <c r="H16" s="91"/>
      <c r="I16" s="37"/>
      <c r="J16" s="37"/>
      <c r="K16" s="91"/>
      <c r="L16" s="91"/>
      <c r="M16" s="37"/>
      <c r="N16" s="37"/>
      <c r="O16" s="42"/>
      <c r="P16" s="42"/>
      <c r="Q16" s="37"/>
    </row>
    <row r="17" spans="1:17">
      <c r="A17" s="12"/>
      <c r="B17" s="39" t="s">
        <v>1412</v>
      </c>
      <c r="C17" s="74" t="s">
        <v>1413</v>
      </c>
      <c r="D17" s="74"/>
      <c r="E17" s="39" t="s">
        <v>337</v>
      </c>
      <c r="F17" s="33"/>
      <c r="G17" s="74" t="s">
        <v>373</v>
      </c>
      <c r="H17" s="74"/>
      <c r="I17" s="33"/>
      <c r="J17" s="33"/>
      <c r="K17" s="74" t="s">
        <v>373</v>
      </c>
      <c r="L17" s="74"/>
      <c r="M17" s="33"/>
      <c r="N17" s="33"/>
      <c r="O17" s="74" t="s">
        <v>1413</v>
      </c>
      <c r="P17" s="74"/>
      <c r="Q17" s="39" t="s">
        <v>337</v>
      </c>
    </row>
    <row r="18" spans="1:17" ht="15.75" thickBot="1">
      <c r="A18" s="12"/>
      <c r="B18" s="39"/>
      <c r="C18" s="117"/>
      <c r="D18" s="117"/>
      <c r="E18" s="126"/>
      <c r="F18" s="49"/>
      <c r="G18" s="117"/>
      <c r="H18" s="117"/>
      <c r="I18" s="49"/>
      <c r="J18" s="49"/>
      <c r="K18" s="117"/>
      <c r="L18" s="117"/>
      <c r="M18" s="49"/>
      <c r="N18" s="33"/>
      <c r="O18" s="117"/>
      <c r="P18" s="117"/>
      <c r="Q18" s="126"/>
    </row>
    <row r="19" spans="1:17">
      <c r="A19" s="12"/>
      <c r="B19" s="43" t="s">
        <v>1414</v>
      </c>
      <c r="C19" s="119" t="s">
        <v>310</v>
      </c>
      <c r="D19" s="130" t="s">
        <v>1415</v>
      </c>
      <c r="E19" s="119" t="s">
        <v>337</v>
      </c>
      <c r="F19" s="50"/>
      <c r="G19" s="119" t="s">
        <v>310</v>
      </c>
      <c r="H19" s="130" t="s">
        <v>373</v>
      </c>
      <c r="I19" s="50"/>
      <c r="J19" s="50"/>
      <c r="K19" s="119" t="s">
        <v>310</v>
      </c>
      <c r="L19" s="130" t="s">
        <v>373</v>
      </c>
      <c r="M19" s="50"/>
      <c r="N19" s="37"/>
      <c r="O19" s="119" t="s">
        <v>310</v>
      </c>
      <c r="P19" s="130" t="s">
        <v>1415</v>
      </c>
      <c r="Q19" s="119" t="s">
        <v>337</v>
      </c>
    </row>
    <row r="20" spans="1:17">
      <c r="A20" s="12"/>
      <c r="B20" s="43"/>
      <c r="C20" s="132"/>
      <c r="D20" s="131"/>
      <c r="E20" s="132"/>
      <c r="F20" s="129"/>
      <c r="G20" s="132"/>
      <c r="H20" s="131"/>
      <c r="I20" s="129"/>
      <c r="J20" s="129"/>
      <c r="K20" s="132"/>
      <c r="L20" s="131"/>
      <c r="M20" s="129"/>
      <c r="N20" s="37"/>
      <c r="O20" s="132"/>
      <c r="P20" s="131"/>
      <c r="Q20" s="132"/>
    </row>
    <row r="21" spans="1:17" ht="27" thickBot="1">
      <c r="A21" s="12"/>
      <c r="B21" s="27" t="s">
        <v>1412</v>
      </c>
      <c r="C21" s="117" t="s">
        <v>1416</v>
      </c>
      <c r="D21" s="117"/>
      <c r="E21" s="27" t="s">
        <v>337</v>
      </c>
      <c r="F21" s="23"/>
      <c r="G21" s="117" t="s">
        <v>1417</v>
      </c>
      <c r="H21" s="117"/>
      <c r="I21" s="27" t="s">
        <v>337</v>
      </c>
      <c r="J21" s="23"/>
      <c r="K21" s="117" t="s">
        <v>1418</v>
      </c>
      <c r="L21" s="117"/>
      <c r="M21" s="27" t="s">
        <v>337</v>
      </c>
      <c r="N21" s="23"/>
      <c r="O21" s="117" t="s">
        <v>1419</v>
      </c>
      <c r="P21" s="117"/>
      <c r="Q21" s="27" t="s">
        <v>337</v>
      </c>
    </row>
    <row r="22" spans="1:17" ht="15.75" thickBot="1">
      <c r="A22" s="12"/>
      <c r="B22" s="29" t="s">
        <v>1420</v>
      </c>
      <c r="C22" s="194" t="s">
        <v>310</v>
      </c>
      <c r="D22" s="195" t="s">
        <v>1421</v>
      </c>
      <c r="E22" s="194" t="s">
        <v>337</v>
      </c>
      <c r="F22" s="206"/>
      <c r="G22" s="194" t="s">
        <v>310</v>
      </c>
      <c r="H22" s="195" t="s">
        <v>1417</v>
      </c>
      <c r="I22" s="194" t="s">
        <v>337</v>
      </c>
      <c r="J22" s="206"/>
      <c r="K22" s="194" t="s">
        <v>310</v>
      </c>
      <c r="L22" s="195" t="s">
        <v>1418</v>
      </c>
      <c r="M22" s="194" t="s">
        <v>337</v>
      </c>
      <c r="N22" s="25"/>
      <c r="O22" s="194" t="s">
        <v>310</v>
      </c>
      <c r="P22" s="195" t="s">
        <v>1422</v>
      </c>
      <c r="Q22" s="194" t="s">
        <v>337</v>
      </c>
    </row>
  </sheetData>
  <mergeCells count="100">
    <mergeCell ref="A1:A2"/>
    <mergeCell ref="B1:Q1"/>
    <mergeCell ref="B2:Q2"/>
    <mergeCell ref="B3:Q3"/>
    <mergeCell ref="A4:A22"/>
    <mergeCell ref="B4:Q4"/>
    <mergeCell ref="B5:Q5"/>
    <mergeCell ref="M19:M20"/>
    <mergeCell ref="N19:N20"/>
    <mergeCell ref="O19:O20"/>
    <mergeCell ref="P19:P20"/>
    <mergeCell ref="Q19:Q20"/>
    <mergeCell ref="C21:D21"/>
    <mergeCell ref="G21:H21"/>
    <mergeCell ref="K21:L21"/>
    <mergeCell ref="O21:P21"/>
    <mergeCell ref="G19:G20"/>
    <mergeCell ref="H19:H20"/>
    <mergeCell ref="I19:I20"/>
    <mergeCell ref="J19:J20"/>
    <mergeCell ref="K19:K20"/>
    <mergeCell ref="L19:L20"/>
    <mergeCell ref="K17:L18"/>
    <mergeCell ref="M17:M18"/>
    <mergeCell ref="N17:N18"/>
    <mergeCell ref="O17:P18"/>
    <mergeCell ref="Q17:Q18"/>
    <mergeCell ref="B19:B20"/>
    <mergeCell ref="C19:C20"/>
    <mergeCell ref="D19:D20"/>
    <mergeCell ref="E19:E20"/>
    <mergeCell ref="F19:F20"/>
    <mergeCell ref="N15:N16"/>
    <mergeCell ref="O15:P16"/>
    <mergeCell ref="Q15:Q16"/>
    <mergeCell ref="B17:B18"/>
    <mergeCell ref="C17:D18"/>
    <mergeCell ref="E17:E18"/>
    <mergeCell ref="F17:F18"/>
    <mergeCell ref="G17:H18"/>
    <mergeCell ref="I17:I18"/>
    <mergeCell ref="J17:J18"/>
    <mergeCell ref="Q13:Q14"/>
    <mergeCell ref="B15:B16"/>
    <mergeCell ref="C15:D16"/>
    <mergeCell ref="E15:E16"/>
    <mergeCell ref="F15:F16"/>
    <mergeCell ref="G15:H16"/>
    <mergeCell ref="I15:I16"/>
    <mergeCell ref="J15:J16"/>
    <mergeCell ref="K15:L16"/>
    <mergeCell ref="M15:M16"/>
    <mergeCell ref="K13:K14"/>
    <mergeCell ref="L13:L14"/>
    <mergeCell ref="M13:M14"/>
    <mergeCell ref="N13:N14"/>
    <mergeCell ref="O13:O14"/>
    <mergeCell ref="P13:P14"/>
    <mergeCell ref="Q11:Q12"/>
    <mergeCell ref="B13:B14"/>
    <mergeCell ref="C13:C14"/>
    <mergeCell ref="D13:D14"/>
    <mergeCell ref="E13:E14"/>
    <mergeCell ref="F13:F14"/>
    <mergeCell ref="G13:G14"/>
    <mergeCell ref="H13:H14"/>
    <mergeCell ref="I13:I14"/>
    <mergeCell ref="J13:J14"/>
    <mergeCell ref="I11:I12"/>
    <mergeCell ref="J11:J12"/>
    <mergeCell ref="K11:L12"/>
    <mergeCell ref="M11:M12"/>
    <mergeCell ref="N11:N12"/>
    <mergeCell ref="O11:P12"/>
    <mergeCell ref="M9:M10"/>
    <mergeCell ref="N9:N10"/>
    <mergeCell ref="O9:O10"/>
    <mergeCell ref="P9:P10"/>
    <mergeCell ref="Q9:Q10"/>
    <mergeCell ref="B11:B12"/>
    <mergeCell ref="C11:D12"/>
    <mergeCell ref="E11:E12"/>
    <mergeCell ref="F11:F12"/>
    <mergeCell ref="G11:H12"/>
    <mergeCell ref="G9:G10"/>
    <mergeCell ref="H9:H10"/>
    <mergeCell ref="I9:I10"/>
    <mergeCell ref="J9:J10"/>
    <mergeCell ref="K9:K10"/>
    <mergeCell ref="L9:L10"/>
    <mergeCell ref="B6:Q6"/>
    <mergeCell ref="C8:E8"/>
    <mergeCell ref="G8:I8"/>
    <mergeCell ref="K8:M8"/>
    <mergeCell ref="O8:Q8"/>
    <mergeCell ref="B9:B10"/>
    <mergeCell ref="C9:C10"/>
    <mergeCell ref="D9:D10"/>
    <mergeCell ref="E9:E10"/>
    <mergeCell ref="F9:F10"/>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showGridLines="0" workbookViewId="0"/>
  </sheetViews>
  <sheetFormatPr defaultRowHeight="15"/>
  <cols>
    <col min="1" max="1" width="36.5703125" bestFit="1" customWidth="1"/>
    <col min="2" max="3" width="36.5703125" customWidth="1"/>
    <col min="4" max="4" width="20.85546875" customWidth="1"/>
    <col min="5" max="5" width="25.140625" customWidth="1"/>
    <col min="6" max="6" width="13.7109375" customWidth="1"/>
    <col min="7" max="7" width="7.42578125" customWidth="1"/>
    <col min="8" max="8" width="20.85546875" customWidth="1"/>
    <col min="9" max="9" width="13.7109375" customWidth="1"/>
    <col min="10" max="10" width="7.42578125" customWidth="1"/>
    <col min="11" max="11" width="5.42578125" customWidth="1"/>
    <col min="12" max="12" width="20.85546875" customWidth="1"/>
    <col min="13" max="13" width="25.140625" customWidth="1"/>
  </cols>
  <sheetData>
    <row r="1" spans="1:13" ht="15" customHeight="1">
      <c r="A1" s="6" t="s">
        <v>1423</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ht="30">
      <c r="A3" s="3" t="s">
        <v>1424</v>
      </c>
      <c r="B3" s="11"/>
      <c r="C3" s="11"/>
      <c r="D3" s="11"/>
      <c r="E3" s="11"/>
      <c r="F3" s="11"/>
      <c r="G3" s="11"/>
      <c r="H3" s="11"/>
      <c r="I3" s="11"/>
      <c r="J3" s="11"/>
      <c r="K3" s="11"/>
      <c r="L3" s="11"/>
      <c r="M3" s="11"/>
    </row>
    <row r="4" spans="1:13">
      <c r="A4" s="12" t="s">
        <v>1423</v>
      </c>
      <c r="B4" s="18" t="s">
        <v>1423</v>
      </c>
      <c r="C4" s="18"/>
      <c r="D4" s="18"/>
      <c r="E4" s="18"/>
      <c r="F4" s="18"/>
      <c r="G4" s="18"/>
      <c r="H4" s="18"/>
      <c r="I4" s="18"/>
      <c r="J4" s="18"/>
      <c r="K4" s="18"/>
      <c r="L4" s="18"/>
      <c r="M4" s="18"/>
    </row>
    <row r="5" spans="1:13">
      <c r="A5" s="12"/>
      <c r="B5" s="15"/>
      <c r="C5" s="15"/>
    </row>
    <row r="6" spans="1:13">
      <c r="A6" s="12"/>
      <c r="B6" s="16" t="s">
        <v>216</v>
      </c>
      <c r="C6" s="17" t="s">
        <v>1425</v>
      </c>
    </row>
    <row r="7" spans="1:13" ht="63.75" customHeight="1">
      <c r="A7" s="12"/>
      <c r="B7" s="19" t="s">
        <v>1426</v>
      </c>
      <c r="C7" s="19"/>
      <c r="D7" s="19"/>
      <c r="E7" s="19"/>
      <c r="F7" s="19"/>
      <c r="G7" s="19"/>
      <c r="H7" s="19"/>
      <c r="I7" s="19"/>
      <c r="J7" s="19"/>
      <c r="K7" s="19"/>
      <c r="L7" s="19"/>
      <c r="M7" s="19"/>
    </row>
    <row r="8" spans="1:13" ht="25.5" customHeight="1">
      <c r="A8" s="12"/>
      <c r="B8" s="19" t="s">
        <v>1427</v>
      </c>
      <c r="C8" s="19"/>
      <c r="D8" s="19"/>
      <c r="E8" s="19"/>
      <c r="F8" s="19"/>
      <c r="G8" s="19"/>
      <c r="H8" s="19"/>
      <c r="I8" s="19"/>
      <c r="J8" s="19"/>
      <c r="K8" s="19"/>
      <c r="L8" s="19"/>
      <c r="M8" s="19"/>
    </row>
    <row r="9" spans="1:13">
      <c r="A9" s="12"/>
      <c r="B9" s="19" t="s">
        <v>1428</v>
      </c>
      <c r="C9" s="19"/>
      <c r="D9" s="19"/>
      <c r="E9" s="19"/>
      <c r="F9" s="19"/>
      <c r="G9" s="19"/>
      <c r="H9" s="19"/>
      <c r="I9" s="19"/>
      <c r="J9" s="19"/>
      <c r="K9" s="19"/>
      <c r="L9" s="19"/>
      <c r="M9" s="19"/>
    </row>
    <row r="10" spans="1:13">
      <c r="A10" s="12"/>
      <c r="B10" s="31"/>
      <c r="C10" s="31"/>
      <c r="D10" s="31"/>
      <c r="E10" s="31"/>
      <c r="F10" s="31"/>
      <c r="G10" s="31"/>
      <c r="H10" s="31"/>
      <c r="I10" s="31"/>
      <c r="J10" s="31"/>
    </row>
    <row r="11" spans="1:13">
      <c r="A11" s="12"/>
      <c r="B11" s="15"/>
      <c r="C11" s="15"/>
      <c r="D11" s="15"/>
      <c r="E11" s="15"/>
      <c r="F11" s="15"/>
      <c r="G11" s="15"/>
      <c r="H11" s="15"/>
      <c r="I11" s="15"/>
      <c r="J11" s="15"/>
    </row>
    <row r="12" spans="1:13" ht="15.75" thickBot="1">
      <c r="A12" s="12"/>
      <c r="B12" s="25"/>
      <c r="C12" s="100" t="s">
        <v>778</v>
      </c>
      <c r="D12" s="100"/>
      <c r="E12" s="100"/>
      <c r="F12" s="100"/>
      <c r="G12" s="100"/>
      <c r="H12" s="100"/>
      <c r="I12" s="100"/>
      <c r="J12" s="100"/>
    </row>
    <row r="13" spans="1:13" ht="15.75" thickBot="1">
      <c r="A13" s="12"/>
      <c r="B13" s="25"/>
      <c r="C13" s="135" t="s">
        <v>525</v>
      </c>
      <c r="D13" s="135"/>
      <c r="E13" s="25"/>
      <c r="F13" s="135" t="s">
        <v>526</v>
      </c>
      <c r="G13" s="135"/>
      <c r="H13" s="25"/>
      <c r="I13" s="135" t="s">
        <v>549</v>
      </c>
      <c r="J13" s="135"/>
    </row>
    <row r="14" spans="1:13">
      <c r="A14" s="12"/>
      <c r="B14" s="27" t="s">
        <v>1429</v>
      </c>
      <c r="C14" s="73">
        <v>28.5</v>
      </c>
      <c r="D14" s="27" t="s">
        <v>529</v>
      </c>
      <c r="E14" s="23"/>
      <c r="F14" s="73">
        <v>21.8</v>
      </c>
      <c r="G14" s="27" t="s">
        <v>529</v>
      </c>
      <c r="H14" s="23"/>
      <c r="I14" s="73">
        <v>30.1</v>
      </c>
      <c r="J14" s="27" t="s">
        <v>529</v>
      </c>
    </row>
    <row r="15" spans="1:13">
      <c r="A15" s="12"/>
      <c r="B15" s="29" t="s">
        <v>1430</v>
      </c>
      <c r="C15" s="89">
        <v>20.100000000000001</v>
      </c>
      <c r="D15" s="29" t="s">
        <v>529</v>
      </c>
      <c r="E15" s="25"/>
      <c r="F15" s="89">
        <v>27.7</v>
      </c>
      <c r="G15" s="29" t="s">
        <v>529</v>
      </c>
      <c r="H15" s="25"/>
      <c r="I15" s="89">
        <v>24.2</v>
      </c>
      <c r="J15" s="29" t="s">
        <v>529</v>
      </c>
    </row>
    <row r="16" spans="1:13">
      <c r="A16" s="12"/>
      <c r="B16" s="27" t="s">
        <v>1431</v>
      </c>
      <c r="C16" s="73">
        <v>18</v>
      </c>
      <c r="D16" s="27" t="s">
        <v>529</v>
      </c>
      <c r="E16" s="23"/>
      <c r="F16" s="73">
        <v>19.399999999999999</v>
      </c>
      <c r="G16" s="27" t="s">
        <v>529</v>
      </c>
      <c r="H16" s="23"/>
      <c r="I16" s="73">
        <v>16.399999999999999</v>
      </c>
      <c r="J16" s="27" t="s">
        <v>529</v>
      </c>
    </row>
    <row r="17" spans="1:13">
      <c r="A17" s="12"/>
      <c r="B17" s="15"/>
      <c r="C17" s="15"/>
    </row>
    <row r="18" spans="1:13">
      <c r="A18" s="12"/>
      <c r="B18" s="16" t="s">
        <v>220</v>
      </c>
      <c r="C18" s="17" t="s">
        <v>1432</v>
      </c>
    </row>
    <row r="19" spans="1:13">
      <c r="A19" s="12"/>
      <c r="B19" s="19" t="s">
        <v>1433</v>
      </c>
      <c r="C19" s="19"/>
      <c r="D19" s="19"/>
      <c r="E19" s="19"/>
      <c r="F19" s="19"/>
      <c r="G19" s="19"/>
      <c r="H19" s="19"/>
      <c r="I19" s="19"/>
      <c r="J19" s="19"/>
      <c r="K19" s="19"/>
      <c r="L19" s="19"/>
      <c r="M19" s="19"/>
    </row>
    <row r="20" spans="1:13">
      <c r="A20" s="12"/>
      <c r="B20" s="15"/>
      <c r="C20" s="15"/>
    </row>
    <row r="21" spans="1:13">
      <c r="A21" s="12"/>
      <c r="B21" s="16" t="s">
        <v>222</v>
      </c>
      <c r="C21" s="17" t="s">
        <v>1434</v>
      </c>
    </row>
    <row r="22" spans="1:13" ht="25.5" customHeight="1">
      <c r="A22" s="12"/>
      <c r="B22" s="19" t="s">
        <v>1435</v>
      </c>
      <c r="C22" s="19"/>
      <c r="D22" s="19"/>
      <c r="E22" s="19"/>
      <c r="F22" s="19"/>
      <c r="G22" s="19"/>
      <c r="H22" s="19"/>
      <c r="I22" s="19"/>
      <c r="J22" s="19"/>
      <c r="K22" s="19"/>
      <c r="L22" s="19"/>
      <c r="M22" s="19"/>
    </row>
    <row r="23" spans="1:13">
      <c r="A23" s="12"/>
      <c r="B23" s="31"/>
      <c r="C23" s="31"/>
      <c r="D23" s="31"/>
      <c r="E23" s="31"/>
    </row>
    <row r="24" spans="1:13">
      <c r="A24" s="12"/>
      <c r="B24" s="15"/>
      <c r="C24" s="15"/>
      <c r="D24" s="15"/>
      <c r="E24" s="15"/>
    </row>
    <row r="25" spans="1:13">
      <c r="A25" s="12"/>
      <c r="B25" s="39">
        <v>2015</v>
      </c>
      <c r="C25" s="39" t="s">
        <v>310</v>
      </c>
      <c r="D25" s="40">
        <v>11094</v>
      </c>
      <c r="E25" s="33"/>
    </row>
    <row r="26" spans="1:13">
      <c r="A26" s="12"/>
      <c r="B26" s="39"/>
      <c r="C26" s="39"/>
      <c r="D26" s="40"/>
      <c r="E26" s="33"/>
    </row>
    <row r="27" spans="1:13">
      <c r="A27" s="12"/>
      <c r="B27" s="43">
        <v>2016</v>
      </c>
      <c r="C27" s="42">
        <v>8616</v>
      </c>
      <c r="D27" s="42"/>
      <c r="E27" s="37"/>
    </row>
    <row r="28" spans="1:13">
      <c r="A28" s="12"/>
      <c r="B28" s="43"/>
      <c r="C28" s="42"/>
      <c r="D28" s="42"/>
      <c r="E28" s="37"/>
    </row>
    <row r="29" spans="1:13">
      <c r="A29" s="12"/>
      <c r="B29" s="39">
        <v>2017</v>
      </c>
      <c r="C29" s="40">
        <v>7514</v>
      </c>
      <c r="D29" s="40"/>
      <c r="E29" s="33"/>
    </row>
    <row r="30" spans="1:13">
      <c r="A30" s="12"/>
      <c r="B30" s="39"/>
      <c r="C30" s="40"/>
      <c r="D30" s="40"/>
      <c r="E30" s="33"/>
    </row>
    <row r="31" spans="1:13">
      <c r="A31" s="12"/>
      <c r="B31" s="43">
        <v>2018</v>
      </c>
      <c r="C31" s="42">
        <v>7350</v>
      </c>
      <c r="D31" s="42"/>
      <c r="E31" s="37"/>
    </row>
    <row r="32" spans="1:13">
      <c r="A32" s="12"/>
      <c r="B32" s="43"/>
      <c r="C32" s="42"/>
      <c r="D32" s="42"/>
      <c r="E32" s="37"/>
    </row>
    <row r="33" spans="1:13">
      <c r="A33" s="12"/>
      <c r="B33" s="39">
        <v>2019</v>
      </c>
      <c r="C33" s="40">
        <v>7130</v>
      </c>
      <c r="D33" s="40"/>
      <c r="E33" s="33"/>
    </row>
    <row r="34" spans="1:13">
      <c r="A34" s="12"/>
      <c r="B34" s="39"/>
      <c r="C34" s="40"/>
      <c r="D34" s="40"/>
      <c r="E34" s="33"/>
    </row>
    <row r="35" spans="1:13">
      <c r="A35" s="12"/>
      <c r="B35" s="43" t="s">
        <v>1436</v>
      </c>
      <c r="C35" s="42">
        <v>23784</v>
      </c>
      <c r="D35" s="42"/>
      <c r="E35" s="37"/>
    </row>
    <row r="36" spans="1:13" ht="15.75" thickBot="1">
      <c r="A36" s="12"/>
      <c r="B36" s="43"/>
      <c r="C36" s="44"/>
      <c r="D36" s="44"/>
      <c r="E36" s="45"/>
    </row>
    <row r="37" spans="1:13">
      <c r="A37" s="12"/>
      <c r="B37" s="33"/>
      <c r="C37" s="101" t="s">
        <v>310</v>
      </c>
      <c r="D37" s="103">
        <v>65488</v>
      </c>
      <c r="E37" s="46"/>
    </row>
    <row r="38" spans="1:13" ht="15.75" thickBot="1">
      <c r="A38" s="12"/>
      <c r="B38" s="33"/>
      <c r="C38" s="112"/>
      <c r="D38" s="113"/>
      <c r="E38" s="81"/>
    </row>
    <row r="39" spans="1:13" ht="15.75" thickTop="1">
      <c r="A39" s="12"/>
      <c r="B39" s="15"/>
      <c r="C39" s="15"/>
    </row>
    <row r="40" spans="1:13">
      <c r="A40" s="12"/>
      <c r="B40" s="16" t="s">
        <v>225</v>
      </c>
      <c r="C40" s="17" t="s">
        <v>1437</v>
      </c>
    </row>
    <row r="41" spans="1:13">
      <c r="A41" s="12"/>
      <c r="B41" s="19" t="s">
        <v>1438</v>
      </c>
      <c r="C41" s="19"/>
      <c r="D41" s="19"/>
      <c r="E41" s="19"/>
      <c r="F41" s="19"/>
      <c r="G41" s="19"/>
      <c r="H41" s="19"/>
      <c r="I41" s="19"/>
      <c r="J41" s="19"/>
      <c r="K41" s="19"/>
      <c r="L41" s="19"/>
      <c r="M41" s="19"/>
    </row>
    <row r="42" spans="1:13" ht="25.5" customHeight="1">
      <c r="A42" s="12"/>
      <c r="B42" s="19" t="s">
        <v>1439</v>
      </c>
      <c r="C42" s="19"/>
      <c r="D42" s="19"/>
      <c r="E42" s="19"/>
      <c r="F42" s="19"/>
      <c r="G42" s="19"/>
      <c r="H42" s="19"/>
      <c r="I42" s="19"/>
      <c r="J42" s="19"/>
      <c r="K42" s="19"/>
      <c r="L42" s="19"/>
      <c r="M42" s="19"/>
    </row>
    <row r="43" spans="1:13">
      <c r="A43" s="12"/>
      <c r="B43" s="19" t="s">
        <v>1440</v>
      </c>
      <c r="C43" s="19"/>
      <c r="D43" s="19"/>
      <c r="E43" s="19"/>
      <c r="F43" s="19"/>
      <c r="G43" s="19"/>
      <c r="H43" s="19"/>
      <c r="I43" s="19"/>
      <c r="J43" s="19"/>
      <c r="K43" s="19"/>
      <c r="L43" s="19"/>
      <c r="M43" s="19"/>
    </row>
    <row r="44" spans="1:13">
      <c r="A44" s="12"/>
      <c r="B44" s="31"/>
      <c r="C44" s="31"/>
      <c r="D44" s="31"/>
      <c r="E44" s="31"/>
      <c r="F44" s="31"/>
      <c r="G44" s="31"/>
      <c r="H44" s="31"/>
      <c r="I44" s="31"/>
      <c r="J44" s="31"/>
      <c r="K44" s="31"/>
      <c r="L44" s="31"/>
      <c r="M44" s="31"/>
    </row>
    <row r="45" spans="1:13">
      <c r="A45" s="12"/>
      <c r="B45" s="15"/>
      <c r="C45" s="15"/>
      <c r="D45" s="15"/>
      <c r="E45" s="15"/>
      <c r="F45" s="15"/>
      <c r="G45" s="15"/>
      <c r="H45" s="15"/>
      <c r="I45" s="15"/>
      <c r="J45" s="15"/>
      <c r="K45" s="15"/>
      <c r="L45" s="15"/>
      <c r="M45" s="15"/>
    </row>
    <row r="46" spans="1:13" ht="15.75" thickBot="1">
      <c r="A46" s="12"/>
      <c r="B46" s="25"/>
      <c r="C46" s="100" t="s">
        <v>1441</v>
      </c>
      <c r="D46" s="100"/>
      <c r="E46" s="100"/>
      <c r="F46" s="25"/>
      <c r="G46" s="100" t="s">
        <v>1442</v>
      </c>
      <c r="H46" s="100"/>
      <c r="I46" s="100"/>
      <c r="J46" s="25"/>
      <c r="K46" s="100" t="s">
        <v>1443</v>
      </c>
      <c r="L46" s="100"/>
      <c r="M46" s="100"/>
    </row>
    <row r="47" spans="1:13">
      <c r="A47" s="12"/>
      <c r="B47" s="39" t="s">
        <v>589</v>
      </c>
      <c r="C47" s="101" t="s">
        <v>310</v>
      </c>
      <c r="D47" s="103">
        <v>25000</v>
      </c>
      <c r="E47" s="46"/>
      <c r="F47" s="33"/>
      <c r="G47" s="101" t="s">
        <v>310</v>
      </c>
      <c r="H47" s="103">
        <v>25000</v>
      </c>
      <c r="I47" s="46"/>
      <c r="J47" s="33"/>
      <c r="K47" s="101" t="s">
        <v>310</v>
      </c>
      <c r="L47" s="103">
        <v>25000</v>
      </c>
      <c r="M47" s="46"/>
    </row>
    <row r="48" spans="1:13">
      <c r="A48" s="12"/>
      <c r="B48" s="39"/>
      <c r="C48" s="39"/>
      <c r="D48" s="40"/>
      <c r="E48" s="33"/>
      <c r="F48" s="33"/>
      <c r="G48" s="39"/>
      <c r="H48" s="40"/>
      <c r="I48" s="33"/>
      <c r="J48" s="33"/>
      <c r="K48" s="39"/>
      <c r="L48" s="40"/>
      <c r="M48" s="33"/>
    </row>
    <row r="49" spans="1:13">
      <c r="A49" s="12"/>
      <c r="B49" s="43" t="s">
        <v>1444</v>
      </c>
      <c r="C49" s="42">
        <v>570100</v>
      </c>
      <c r="D49" s="42"/>
      <c r="E49" s="37"/>
      <c r="F49" s="37"/>
      <c r="G49" s="42">
        <v>450000</v>
      </c>
      <c r="H49" s="42"/>
      <c r="I49" s="37"/>
      <c r="J49" s="37"/>
      <c r="K49" s="42">
        <v>403700</v>
      </c>
      <c r="L49" s="42"/>
      <c r="M49" s="37"/>
    </row>
    <row r="50" spans="1:13" ht="15.75" thickBot="1">
      <c r="A50" s="12"/>
      <c r="B50" s="43"/>
      <c r="C50" s="44"/>
      <c r="D50" s="44"/>
      <c r="E50" s="45"/>
      <c r="F50" s="37"/>
      <c r="G50" s="44"/>
      <c r="H50" s="44"/>
      <c r="I50" s="45"/>
      <c r="J50" s="37"/>
      <c r="K50" s="44"/>
      <c r="L50" s="44"/>
      <c r="M50" s="45"/>
    </row>
    <row r="51" spans="1:13">
      <c r="A51" s="12"/>
      <c r="B51" s="34" t="s">
        <v>133</v>
      </c>
      <c r="C51" s="101" t="s">
        <v>310</v>
      </c>
      <c r="D51" s="103">
        <v>595100</v>
      </c>
      <c r="E51" s="46"/>
      <c r="F51" s="33"/>
      <c r="G51" s="101" t="s">
        <v>310</v>
      </c>
      <c r="H51" s="103">
        <v>475000</v>
      </c>
      <c r="I51" s="46"/>
      <c r="J51" s="33"/>
      <c r="K51" s="101" t="s">
        <v>310</v>
      </c>
      <c r="L51" s="103">
        <v>428700</v>
      </c>
      <c r="M51" s="46"/>
    </row>
    <row r="52" spans="1:13" ht="15.75" thickBot="1">
      <c r="A52" s="12"/>
      <c r="B52" s="34"/>
      <c r="C52" s="112"/>
      <c r="D52" s="113"/>
      <c r="E52" s="81"/>
      <c r="F52" s="33"/>
      <c r="G52" s="112"/>
      <c r="H52" s="113"/>
      <c r="I52" s="81"/>
      <c r="J52" s="33"/>
      <c r="K52" s="112"/>
      <c r="L52" s="113"/>
      <c r="M52" s="81"/>
    </row>
    <row r="53" spans="1:13" ht="25.5" customHeight="1" thickTop="1">
      <c r="A53" s="12"/>
      <c r="B53" s="19" t="s">
        <v>1445</v>
      </c>
      <c r="C53" s="19"/>
      <c r="D53" s="19"/>
      <c r="E53" s="19"/>
      <c r="F53" s="19"/>
      <c r="G53" s="19"/>
      <c r="H53" s="19"/>
      <c r="I53" s="19"/>
      <c r="J53" s="19"/>
      <c r="K53" s="19"/>
      <c r="L53" s="19"/>
      <c r="M53" s="19"/>
    </row>
    <row r="54" spans="1:13">
      <c r="A54" s="12"/>
      <c r="B54" s="15"/>
      <c r="C54" s="15"/>
    </row>
    <row r="55" spans="1:13">
      <c r="A55" s="12"/>
      <c r="B55" s="16" t="s">
        <v>228</v>
      </c>
      <c r="C55" s="17" t="s">
        <v>1446</v>
      </c>
    </row>
    <row r="56" spans="1:13" ht="38.25" customHeight="1">
      <c r="A56" s="12"/>
      <c r="B56" s="19" t="s">
        <v>1447</v>
      </c>
      <c r="C56" s="19"/>
      <c r="D56" s="19"/>
      <c r="E56" s="19"/>
      <c r="F56" s="19"/>
      <c r="G56" s="19"/>
      <c r="H56" s="19"/>
      <c r="I56" s="19"/>
      <c r="J56" s="19"/>
      <c r="K56" s="19"/>
      <c r="L56" s="19"/>
      <c r="M56" s="19"/>
    </row>
    <row r="57" spans="1:13">
      <c r="A57" s="12"/>
      <c r="B57" s="15"/>
      <c r="C57" s="15"/>
    </row>
    <row r="58" spans="1:13">
      <c r="A58" s="12"/>
      <c r="B58" s="16" t="s">
        <v>236</v>
      </c>
      <c r="C58" s="17" t="s">
        <v>1448</v>
      </c>
    </row>
    <row r="59" spans="1:13" ht="25.5" customHeight="1">
      <c r="A59" s="12"/>
      <c r="B59" s="19" t="s">
        <v>1449</v>
      </c>
      <c r="C59" s="19"/>
      <c r="D59" s="19"/>
      <c r="E59" s="19"/>
      <c r="F59" s="19"/>
      <c r="G59" s="19"/>
      <c r="H59" s="19"/>
      <c r="I59" s="19"/>
      <c r="J59" s="19"/>
      <c r="K59" s="19"/>
      <c r="L59" s="19"/>
      <c r="M59" s="19"/>
    </row>
    <row r="60" spans="1:13" ht="25.5" customHeight="1">
      <c r="A60" s="12"/>
      <c r="B60" s="19" t="s">
        <v>1450</v>
      </c>
      <c r="C60" s="19"/>
      <c r="D60" s="19"/>
      <c r="E60" s="19"/>
      <c r="F60" s="19"/>
      <c r="G60" s="19"/>
      <c r="H60" s="19"/>
      <c r="I60" s="19"/>
      <c r="J60" s="19"/>
      <c r="K60" s="19"/>
      <c r="L60" s="19"/>
      <c r="M60" s="19"/>
    </row>
    <row r="61" spans="1:13" ht="25.5" customHeight="1">
      <c r="A61" s="12"/>
      <c r="B61" s="19" t="s">
        <v>1451</v>
      </c>
      <c r="C61" s="19"/>
      <c r="D61" s="19"/>
      <c r="E61" s="19"/>
      <c r="F61" s="19"/>
      <c r="G61" s="19"/>
      <c r="H61" s="19"/>
      <c r="I61" s="19"/>
      <c r="J61" s="19"/>
      <c r="K61" s="19"/>
      <c r="L61" s="19"/>
      <c r="M61" s="19"/>
    </row>
    <row r="62" spans="1:13">
      <c r="A62" s="12"/>
      <c r="B62" s="19" t="s">
        <v>1452</v>
      </c>
      <c r="C62" s="19"/>
      <c r="D62" s="19"/>
      <c r="E62" s="19"/>
      <c r="F62" s="19"/>
      <c r="G62" s="19"/>
      <c r="H62" s="19"/>
      <c r="I62" s="19"/>
      <c r="J62" s="19"/>
      <c r="K62" s="19"/>
      <c r="L62" s="19"/>
      <c r="M62" s="19"/>
    </row>
    <row r="63" spans="1:13">
      <c r="A63" s="12"/>
      <c r="B63" s="19" t="s">
        <v>1453</v>
      </c>
      <c r="C63" s="19"/>
      <c r="D63" s="19"/>
      <c r="E63" s="19"/>
      <c r="F63" s="19"/>
      <c r="G63" s="19"/>
      <c r="H63" s="19"/>
      <c r="I63" s="19"/>
      <c r="J63" s="19"/>
      <c r="K63" s="19"/>
      <c r="L63" s="19"/>
      <c r="M63" s="19"/>
    </row>
    <row r="64" spans="1:13">
      <c r="A64" s="12"/>
      <c r="B64" s="15"/>
      <c r="C64" s="15"/>
    </row>
    <row r="65" spans="1:13">
      <c r="A65" s="12"/>
      <c r="B65" s="16" t="s">
        <v>239</v>
      </c>
      <c r="C65" s="17" t="s">
        <v>1454</v>
      </c>
    </row>
    <row r="66" spans="1:13" ht="25.5" customHeight="1">
      <c r="A66" s="12"/>
      <c r="B66" s="19" t="s">
        <v>1455</v>
      </c>
      <c r="C66" s="19"/>
      <c r="D66" s="19"/>
      <c r="E66" s="19"/>
      <c r="F66" s="19"/>
      <c r="G66" s="19"/>
      <c r="H66" s="19"/>
      <c r="I66" s="19"/>
      <c r="J66" s="19"/>
      <c r="K66" s="19"/>
      <c r="L66" s="19"/>
      <c r="M66" s="19"/>
    </row>
    <row r="67" spans="1:13">
      <c r="A67" s="12"/>
      <c r="B67" s="15"/>
      <c r="C67" s="15"/>
    </row>
    <row r="68" spans="1:13">
      <c r="A68" s="12"/>
      <c r="B68" s="16" t="s">
        <v>249</v>
      </c>
      <c r="C68" s="17" t="s">
        <v>1456</v>
      </c>
    </row>
    <row r="69" spans="1:13">
      <c r="A69" s="12"/>
      <c r="B69" s="19" t="s">
        <v>1457</v>
      </c>
      <c r="C69" s="19"/>
      <c r="D69" s="19"/>
      <c r="E69" s="19"/>
      <c r="F69" s="19"/>
      <c r="G69" s="19"/>
      <c r="H69" s="19"/>
      <c r="I69" s="19"/>
      <c r="J69" s="19"/>
      <c r="K69" s="19"/>
      <c r="L69" s="19"/>
      <c r="M69" s="19"/>
    </row>
    <row r="70" spans="1:13">
      <c r="A70" s="12"/>
      <c r="B70" s="15"/>
      <c r="C70" s="15"/>
    </row>
    <row r="71" spans="1:13">
      <c r="A71" s="12"/>
      <c r="B71" s="16" t="s">
        <v>251</v>
      </c>
      <c r="C71" s="17" t="s">
        <v>1458</v>
      </c>
    </row>
    <row r="72" spans="1:13" ht="25.5" customHeight="1">
      <c r="A72" s="12"/>
      <c r="B72" s="19" t="s">
        <v>1459</v>
      </c>
      <c r="C72" s="19"/>
      <c r="D72" s="19"/>
      <c r="E72" s="19"/>
      <c r="F72" s="19"/>
      <c r="G72" s="19"/>
      <c r="H72" s="19"/>
      <c r="I72" s="19"/>
      <c r="J72" s="19"/>
      <c r="K72" s="19"/>
      <c r="L72" s="19"/>
      <c r="M72" s="19"/>
    </row>
    <row r="73" spans="1:13">
      <c r="A73" s="12"/>
      <c r="B73" s="15"/>
      <c r="C73" s="15"/>
    </row>
    <row r="74" spans="1:13">
      <c r="A74" s="12"/>
      <c r="B74" s="16" t="s">
        <v>255</v>
      </c>
      <c r="C74" s="17" t="s">
        <v>1460</v>
      </c>
    </row>
    <row r="75" spans="1:13">
      <c r="A75" s="12"/>
      <c r="B75" s="19" t="s">
        <v>1461</v>
      </c>
      <c r="C75" s="19"/>
      <c r="D75" s="19"/>
      <c r="E75" s="19"/>
      <c r="F75" s="19"/>
      <c r="G75" s="19"/>
      <c r="H75" s="19"/>
      <c r="I75" s="19"/>
      <c r="J75" s="19"/>
      <c r="K75" s="19"/>
      <c r="L75" s="19"/>
      <c r="M75" s="19"/>
    </row>
    <row r="76" spans="1:13">
      <c r="A76" s="12"/>
      <c r="B76" s="15"/>
      <c r="C76" s="15"/>
    </row>
    <row r="77" spans="1:13">
      <c r="A77" s="12"/>
      <c r="B77" s="16" t="s">
        <v>258</v>
      </c>
      <c r="C77" s="17" t="s">
        <v>1462</v>
      </c>
    </row>
    <row r="78" spans="1:13" ht="25.5" customHeight="1">
      <c r="A78" s="12"/>
      <c r="B78" s="19" t="s">
        <v>1463</v>
      </c>
      <c r="C78" s="19"/>
      <c r="D78" s="19"/>
      <c r="E78" s="19"/>
      <c r="F78" s="19"/>
      <c r="G78" s="19"/>
      <c r="H78" s="19"/>
      <c r="I78" s="19"/>
      <c r="J78" s="19"/>
      <c r="K78" s="19"/>
      <c r="L78" s="19"/>
      <c r="M78" s="19"/>
    </row>
  </sheetData>
  <mergeCells count="92">
    <mergeCell ref="B78:M78"/>
    <mergeCell ref="B62:M62"/>
    <mergeCell ref="B63:M63"/>
    <mergeCell ref="B66:M66"/>
    <mergeCell ref="B69:M69"/>
    <mergeCell ref="B72:M72"/>
    <mergeCell ref="B75:M75"/>
    <mergeCell ref="B43:M43"/>
    <mergeCell ref="B53:M53"/>
    <mergeCell ref="B56:M56"/>
    <mergeCell ref="B59:M59"/>
    <mergeCell ref="B60:M60"/>
    <mergeCell ref="B61:M61"/>
    <mergeCell ref="B4:M4"/>
    <mergeCell ref="B7:M7"/>
    <mergeCell ref="B8:M8"/>
    <mergeCell ref="B9:M9"/>
    <mergeCell ref="B19:M19"/>
    <mergeCell ref="B22:M22"/>
    <mergeCell ref="I51:I52"/>
    <mergeCell ref="J51:J52"/>
    <mergeCell ref="K51:K52"/>
    <mergeCell ref="L51:L52"/>
    <mergeCell ref="M51:M52"/>
    <mergeCell ref="A1:A2"/>
    <mergeCell ref="B1:M1"/>
    <mergeCell ref="B2:M2"/>
    <mergeCell ref="B3:M3"/>
    <mergeCell ref="A4:A78"/>
    <mergeCell ref="J49:J50"/>
    <mergeCell ref="K49:L50"/>
    <mergeCell ref="M49:M50"/>
    <mergeCell ref="B51:B52"/>
    <mergeCell ref="C51:C52"/>
    <mergeCell ref="D51:D52"/>
    <mergeCell ref="E51:E52"/>
    <mergeCell ref="F51:F52"/>
    <mergeCell ref="G51:G52"/>
    <mergeCell ref="H51:H52"/>
    <mergeCell ref="B49:B50"/>
    <mergeCell ref="C49:D50"/>
    <mergeCell ref="E49:E50"/>
    <mergeCell ref="F49:F50"/>
    <mergeCell ref="G49:H50"/>
    <mergeCell ref="I49:I50"/>
    <mergeCell ref="H47:H48"/>
    <mergeCell ref="I47:I48"/>
    <mergeCell ref="J47:J48"/>
    <mergeCell ref="K47:K48"/>
    <mergeCell ref="L47:L48"/>
    <mergeCell ref="M47:M48"/>
    <mergeCell ref="B47:B48"/>
    <mergeCell ref="C47:C48"/>
    <mergeCell ref="D47:D48"/>
    <mergeCell ref="E47:E48"/>
    <mergeCell ref="F47:F48"/>
    <mergeCell ref="G47:G48"/>
    <mergeCell ref="B37:B38"/>
    <mergeCell ref="C37:C38"/>
    <mergeCell ref="D37:D38"/>
    <mergeCell ref="E37:E38"/>
    <mergeCell ref="B44:M44"/>
    <mergeCell ref="C46:E46"/>
    <mergeCell ref="G46:I46"/>
    <mergeCell ref="K46:M46"/>
    <mergeCell ref="B41:M41"/>
    <mergeCell ref="B42:M42"/>
    <mergeCell ref="B33:B34"/>
    <mergeCell ref="C33:D34"/>
    <mergeCell ref="E33:E34"/>
    <mergeCell ref="B35:B36"/>
    <mergeCell ref="C35:D36"/>
    <mergeCell ref="E35:E36"/>
    <mergeCell ref="B29:B30"/>
    <mergeCell ref="C29:D30"/>
    <mergeCell ref="E29:E30"/>
    <mergeCell ref="B31:B32"/>
    <mergeCell ref="C31:D32"/>
    <mergeCell ref="E31:E32"/>
    <mergeCell ref="B25:B26"/>
    <mergeCell ref="C25:C26"/>
    <mergeCell ref="D25:D26"/>
    <mergeCell ref="E25:E26"/>
    <mergeCell ref="B27:B28"/>
    <mergeCell ref="C27:D28"/>
    <mergeCell ref="E27:E28"/>
    <mergeCell ref="B10:J10"/>
    <mergeCell ref="C12:J12"/>
    <mergeCell ref="C13:D13"/>
    <mergeCell ref="F13:G13"/>
    <mergeCell ref="I13:J13"/>
    <mergeCell ref="B23:E23"/>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4.28515625" bestFit="1" customWidth="1"/>
    <col min="2" max="2" width="36.5703125" bestFit="1" customWidth="1"/>
  </cols>
  <sheetData>
    <row r="1" spans="1:2">
      <c r="A1" s="6" t="s">
        <v>1464</v>
      </c>
      <c r="B1" s="1" t="s">
        <v>1</v>
      </c>
    </row>
    <row r="2" spans="1:2">
      <c r="A2" s="6"/>
      <c r="B2" s="1" t="s">
        <v>2</v>
      </c>
    </row>
    <row r="3" spans="1:2">
      <c r="A3" s="3" t="s">
        <v>1465</v>
      </c>
      <c r="B3" s="4"/>
    </row>
    <row r="4" spans="1:2">
      <c r="A4" s="12" t="s">
        <v>1464</v>
      </c>
      <c r="B4" s="13" t="s">
        <v>1464</v>
      </c>
    </row>
    <row r="5" spans="1:2" ht="51.75">
      <c r="A5" s="12"/>
      <c r="B5" s="14" t="s">
        <v>1466</v>
      </c>
    </row>
    <row r="6" spans="1:2" ht="396">
      <c r="A6" s="12"/>
      <c r="B6" s="14" t="s">
        <v>1467</v>
      </c>
    </row>
    <row r="7" spans="1:2" ht="204.75">
      <c r="A7" s="12"/>
      <c r="B7" s="14" t="s">
        <v>1468</v>
      </c>
    </row>
    <row r="8" spans="1:2" ht="409.6">
      <c r="A8" s="12"/>
      <c r="B8" s="14" t="s">
        <v>1469</v>
      </c>
    </row>
    <row r="9" spans="1:2" ht="319.5">
      <c r="A9" s="12"/>
      <c r="B9" s="14" t="s">
        <v>1470</v>
      </c>
    </row>
    <row r="10" spans="1:2" ht="115.5">
      <c r="A10" s="12"/>
      <c r="B10" s="14" t="s">
        <v>1471</v>
      </c>
    </row>
  </sheetData>
  <mergeCells count="2">
    <mergeCell ref="A1:A2"/>
    <mergeCell ref="A4:A10"/>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defaultRowHeight="15"/>
  <cols>
    <col min="1" max="1" width="36.5703125" bestFit="1" customWidth="1"/>
    <col min="2" max="5" width="12.28515625" bestFit="1" customWidth="1"/>
  </cols>
  <sheetData>
    <row r="1" spans="1:5" ht="30">
      <c r="A1" s="1" t="s">
        <v>70</v>
      </c>
      <c r="B1" s="6" t="s">
        <v>2</v>
      </c>
      <c r="C1" s="6" t="s">
        <v>24</v>
      </c>
      <c r="D1" s="6" t="s">
        <v>72</v>
      </c>
      <c r="E1" s="6" t="s">
        <v>73</v>
      </c>
    </row>
    <row r="2" spans="1:5" ht="30">
      <c r="A2" s="1" t="s">
        <v>71</v>
      </c>
      <c r="B2" s="6"/>
      <c r="C2" s="6"/>
      <c r="D2" s="6"/>
      <c r="E2" s="6"/>
    </row>
    <row r="3" spans="1:5">
      <c r="A3" s="3" t="s">
        <v>25</v>
      </c>
      <c r="B3" s="4"/>
      <c r="C3" s="4"/>
      <c r="D3" s="4"/>
      <c r="E3" s="4"/>
    </row>
    <row r="4" spans="1:5">
      <c r="A4" s="2" t="s">
        <v>74</v>
      </c>
      <c r="B4" s="7">
        <v>5534494</v>
      </c>
      <c r="C4" s="7">
        <v>5522853</v>
      </c>
      <c r="D4" s="4"/>
      <c r="E4" s="4"/>
    </row>
    <row r="5" spans="1:5" ht="30">
      <c r="A5" s="2" t="s">
        <v>75</v>
      </c>
      <c r="B5" s="8">
        <v>1051222</v>
      </c>
      <c r="C5" s="8">
        <v>787670</v>
      </c>
      <c r="D5" s="4"/>
      <c r="E5" s="4"/>
    </row>
    <row r="6" spans="1:5">
      <c r="A6" s="2" t="s">
        <v>76</v>
      </c>
      <c r="B6" s="7">
        <v>879176</v>
      </c>
      <c r="C6" s="7">
        <v>723498</v>
      </c>
      <c r="D6" s="4"/>
      <c r="E6" s="4"/>
    </row>
    <row r="7" spans="1:5">
      <c r="A7" s="3" t="s">
        <v>60</v>
      </c>
      <c r="B7" s="4"/>
      <c r="C7" s="4"/>
      <c r="D7" s="4"/>
      <c r="E7" s="4"/>
    </row>
    <row r="8" spans="1:5">
      <c r="A8" s="2" t="s">
        <v>77</v>
      </c>
      <c r="B8" s="8">
        <v>571428571</v>
      </c>
      <c r="C8" s="8">
        <v>571428571</v>
      </c>
      <c r="D8" s="4"/>
      <c r="E8" s="4"/>
    </row>
    <row r="9" spans="1:5">
      <c r="A9" s="2" t="s">
        <v>78</v>
      </c>
      <c r="B9" s="9">
        <v>0.17499999999999999</v>
      </c>
      <c r="C9" s="9">
        <v>0.17499999999999999</v>
      </c>
      <c r="D9" s="4"/>
      <c r="E9" s="4"/>
    </row>
    <row r="10" spans="1:5">
      <c r="A10" s="2" t="s">
        <v>79</v>
      </c>
      <c r="B10" s="8">
        <v>155554224</v>
      </c>
      <c r="C10" s="8">
        <v>154488497</v>
      </c>
      <c r="D10" s="8">
        <v>152698191</v>
      </c>
      <c r="E10" s="8">
        <v>134503065</v>
      </c>
    </row>
    <row r="11" spans="1:5">
      <c r="A11" s="2" t="s">
        <v>80</v>
      </c>
      <c r="B11" s="8">
        <v>83869845</v>
      </c>
      <c r="C11" s="8">
        <v>96044312</v>
      </c>
      <c r="D11" s="8">
        <v>107921259</v>
      </c>
      <c r="E11" s="4"/>
    </row>
    <row r="12" spans="1:5">
      <c r="A12" s="2" t="s">
        <v>81</v>
      </c>
      <c r="B12" s="8">
        <v>71684379</v>
      </c>
      <c r="C12" s="8">
        <v>58444185</v>
      </c>
      <c r="D12" s="4"/>
      <c r="E12" s="4"/>
    </row>
  </sheetData>
  <mergeCells count="4">
    <mergeCell ref="B1:B2"/>
    <mergeCell ref="C1:C2"/>
    <mergeCell ref="D1:D2"/>
    <mergeCell ref="E1:E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workbookViewId="0"/>
  </sheetViews>
  <sheetFormatPr defaultRowHeight="15"/>
  <cols>
    <col min="1" max="1" width="27" bestFit="1" customWidth="1"/>
    <col min="2" max="2" width="36.5703125" bestFit="1" customWidth="1"/>
    <col min="3" max="3" width="7.140625" customWidth="1"/>
    <col min="4" max="4" width="27.42578125" customWidth="1"/>
    <col min="5" max="5" width="5.42578125" customWidth="1"/>
    <col min="6" max="6" width="33.28515625" customWidth="1"/>
    <col min="7" max="7" width="7.140625" customWidth="1"/>
    <col min="8" max="8" width="27.42578125" customWidth="1"/>
    <col min="9" max="9" width="5.42578125" customWidth="1"/>
    <col min="10" max="10" width="33.28515625" customWidth="1"/>
    <col min="11" max="11" width="7.140625" customWidth="1"/>
    <col min="12" max="12" width="27.42578125" customWidth="1"/>
    <col min="13" max="13" width="5.42578125" customWidth="1"/>
  </cols>
  <sheetData>
    <row r="1" spans="1:13" ht="15" customHeight="1">
      <c r="A1" s="6" t="s">
        <v>262</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1472</v>
      </c>
      <c r="B3" s="11"/>
      <c r="C3" s="11"/>
      <c r="D3" s="11"/>
      <c r="E3" s="11"/>
      <c r="F3" s="11"/>
      <c r="G3" s="11"/>
      <c r="H3" s="11"/>
      <c r="I3" s="11"/>
      <c r="J3" s="11"/>
      <c r="K3" s="11"/>
      <c r="L3" s="11"/>
      <c r="M3" s="11"/>
    </row>
    <row r="4" spans="1:13">
      <c r="A4" s="12" t="s">
        <v>262</v>
      </c>
      <c r="B4" s="18" t="s">
        <v>262</v>
      </c>
      <c r="C4" s="18"/>
      <c r="D4" s="18"/>
      <c r="E4" s="18"/>
      <c r="F4" s="18"/>
      <c r="G4" s="18"/>
      <c r="H4" s="18"/>
      <c r="I4" s="18"/>
      <c r="J4" s="18"/>
      <c r="K4" s="18"/>
      <c r="L4" s="18"/>
      <c r="M4" s="18"/>
    </row>
    <row r="5" spans="1:13">
      <c r="A5" s="12"/>
      <c r="B5" s="19" t="s">
        <v>1473</v>
      </c>
      <c r="C5" s="19"/>
      <c r="D5" s="19"/>
      <c r="E5" s="19"/>
      <c r="F5" s="19"/>
      <c r="G5" s="19"/>
      <c r="H5" s="19"/>
      <c r="I5" s="19"/>
      <c r="J5" s="19"/>
      <c r="K5" s="19"/>
      <c r="L5" s="19"/>
      <c r="M5" s="19"/>
    </row>
    <row r="6" spans="1:13">
      <c r="A6" s="12"/>
      <c r="B6" s="31"/>
      <c r="C6" s="31"/>
      <c r="D6" s="31"/>
      <c r="E6" s="31"/>
      <c r="F6" s="31"/>
      <c r="G6" s="31"/>
      <c r="H6" s="31"/>
      <c r="I6" s="31"/>
      <c r="J6" s="31"/>
      <c r="K6" s="31"/>
      <c r="L6" s="31"/>
      <c r="M6" s="31"/>
    </row>
    <row r="7" spans="1:13">
      <c r="A7" s="12"/>
      <c r="B7" s="15"/>
      <c r="C7" s="15"/>
      <c r="D7" s="15"/>
      <c r="E7" s="15"/>
      <c r="F7" s="15"/>
      <c r="G7" s="15"/>
      <c r="H7" s="15"/>
      <c r="I7" s="15"/>
      <c r="J7" s="15"/>
      <c r="K7" s="15"/>
      <c r="L7" s="15"/>
      <c r="M7" s="15"/>
    </row>
    <row r="8" spans="1:13" ht="15.75" thickBot="1">
      <c r="A8" s="12"/>
      <c r="B8" s="25"/>
      <c r="C8" s="100" t="s">
        <v>778</v>
      </c>
      <c r="D8" s="100"/>
      <c r="E8" s="100"/>
      <c r="F8" s="100"/>
      <c r="G8" s="100"/>
      <c r="H8" s="100"/>
      <c r="I8" s="100"/>
      <c r="J8" s="100"/>
      <c r="K8" s="100"/>
      <c r="L8" s="100"/>
      <c r="M8" s="100"/>
    </row>
    <row r="9" spans="1:13" ht="15.75" thickBot="1">
      <c r="A9" s="12"/>
      <c r="B9" s="25"/>
      <c r="C9" s="135" t="s">
        <v>525</v>
      </c>
      <c r="D9" s="135"/>
      <c r="E9" s="135"/>
      <c r="F9" s="25"/>
      <c r="G9" s="135" t="s">
        <v>526</v>
      </c>
      <c r="H9" s="135"/>
      <c r="I9" s="135"/>
      <c r="J9" s="25"/>
      <c r="K9" s="135" t="s">
        <v>549</v>
      </c>
      <c r="L9" s="135"/>
      <c r="M9" s="135"/>
    </row>
    <row r="10" spans="1:13">
      <c r="A10" s="12"/>
      <c r="B10" s="24" t="s">
        <v>1474</v>
      </c>
      <c r="C10" s="46"/>
      <c r="D10" s="46"/>
      <c r="E10" s="46"/>
      <c r="F10" s="23"/>
      <c r="G10" s="46"/>
      <c r="H10" s="46"/>
      <c r="I10" s="46"/>
      <c r="J10" s="23"/>
      <c r="K10" s="46"/>
      <c r="L10" s="46"/>
      <c r="M10" s="46"/>
    </row>
    <row r="11" spans="1:13">
      <c r="A11" s="12"/>
      <c r="B11" s="43" t="s">
        <v>113</v>
      </c>
      <c r="C11" s="43" t="s">
        <v>310</v>
      </c>
      <c r="D11" s="42">
        <v>445871</v>
      </c>
      <c r="E11" s="37"/>
      <c r="F11" s="37"/>
      <c r="G11" s="43" t="s">
        <v>310</v>
      </c>
      <c r="H11" s="42">
        <v>542361</v>
      </c>
      <c r="I11" s="37"/>
      <c r="J11" s="37"/>
      <c r="K11" s="43" t="s">
        <v>310</v>
      </c>
      <c r="L11" s="42">
        <v>392618</v>
      </c>
      <c r="M11" s="37"/>
    </row>
    <row r="12" spans="1:13">
      <c r="A12" s="12"/>
      <c r="B12" s="43"/>
      <c r="C12" s="43"/>
      <c r="D12" s="42"/>
      <c r="E12" s="37"/>
      <c r="F12" s="37"/>
      <c r="G12" s="43"/>
      <c r="H12" s="42"/>
      <c r="I12" s="37"/>
      <c r="J12" s="37"/>
      <c r="K12" s="43"/>
      <c r="L12" s="42"/>
      <c r="M12" s="37"/>
    </row>
    <row r="13" spans="1:13">
      <c r="A13" s="12"/>
      <c r="B13" s="39" t="s">
        <v>1475</v>
      </c>
      <c r="C13" s="40">
        <v>35464</v>
      </c>
      <c r="D13" s="40"/>
      <c r="E13" s="33"/>
      <c r="F13" s="33"/>
      <c r="G13" s="74" t="s">
        <v>1476</v>
      </c>
      <c r="H13" s="74"/>
      <c r="I13" s="39" t="s">
        <v>337</v>
      </c>
      <c r="J13" s="33"/>
      <c r="K13" s="40">
        <v>15820</v>
      </c>
      <c r="L13" s="40"/>
      <c r="M13" s="33"/>
    </row>
    <row r="14" spans="1:13" ht="15.75" thickBot="1">
      <c r="A14" s="12"/>
      <c r="B14" s="39"/>
      <c r="C14" s="48"/>
      <c r="D14" s="48"/>
      <c r="E14" s="49"/>
      <c r="F14" s="33"/>
      <c r="G14" s="117"/>
      <c r="H14" s="117"/>
      <c r="I14" s="126"/>
      <c r="J14" s="33"/>
      <c r="K14" s="48"/>
      <c r="L14" s="48"/>
      <c r="M14" s="49"/>
    </row>
    <row r="15" spans="1:13">
      <c r="A15" s="12"/>
      <c r="B15" s="43" t="s">
        <v>115</v>
      </c>
      <c r="C15" s="119" t="s">
        <v>310</v>
      </c>
      <c r="D15" s="121">
        <v>481335</v>
      </c>
      <c r="E15" s="50"/>
      <c r="F15" s="37"/>
      <c r="G15" s="119" t="s">
        <v>310</v>
      </c>
      <c r="H15" s="121">
        <v>532666</v>
      </c>
      <c r="I15" s="50"/>
      <c r="J15" s="37"/>
      <c r="K15" s="119" t="s">
        <v>310</v>
      </c>
      <c r="L15" s="121">
        <v>408438</v>
      </c>
      <c r="M15" s="50"/>
    </row>
    <row r="16" spans="1:13">
      <c r="A16" s="12"/>
      <c r="B16" s="43"/>
      <c r="C16" s="132"/>
      <c r="D16" s="128"/>
      <c r="E16" s="129"/>
      <c r="F16" s="37"/>
      <c r="G16" s="132"/>
      <c r="H16" s="128"/>
      <c r="I16" s="129"/>
      <c r="J16" s="37"/>
      <c r="K16" s="132"/>
      <c r="L16" s="128"/>
      <c r="M16" s="129"/>
    </row>
    <row r="17" spans="1:13" ht="27" thickBot="1">
      <c r="A17" s="12"/>
      <c r="B17" s="27" t="s">
        <v>1477</v>
      </c>
      <c r="C17" s="117" t="s">
        <v>1478</v>
      </c>
      <c r="D17" s="117"/>
      <c r="E17" s="27" t="s">
        <v>337</v>
      </c>
      <c r="F17" s="23"/>
      <c r="G17" s="117" t="s">
        <v>1479</v>
      </c>
      <c r="H17" s="117"/>
      <c r="I17" s="27" t="s">
        <v>337</v>
      </c>
      <c r="J17" s="23"/>
      <c r="K17" s="117" t="s">
        <v>1480</v>
      </c>
      <c r="L17" s="117"/>
      <c r="M17" s="27" t="s">
        <v>337</v>
      </c>
    </row>
    <row r="18" spans="1:13">
      <c r="A18" s="12"/>
      <c r="B18" s="43" t="s">
        <v>1481</v>
      </c>
      <c r="C18" s="119" t="s">
        <v>310</v>
      </c>
      <c r="D18" s="121">
        <v>475127</v>
      </c>
      <c r="E18" s="50"/>
      <c r="F18" s="37"/>
      <c r="G18" s="119" t="s">
        <v>310</v>
      </c>
      <c r="H18" s="121">
        <v>513452</v>
      </c>
      <c r="I18" s="50"/>
      <c r="J18" s="37"/>
      <c r="K18" s="119" t="s">
        <v>310</v>
      </c>
      <c r="L18" s="121">
        <v>401745</v>
      </c>
      <c r="M18" s="50"/>
    </row>
    <row r="19" spans="1:13" ht="15.75" thickBot="1">
      <c r="A19" s="12"/>
      <c r="B19" s="43"/>
      <c r="C19" s="93"/>
      <c r="D19" s="44"/>
      <c r="E19" s="45"/>
      <c r="F19" s="37"/>
      <c r="G19" s="93"/>
      <c r="H19" s="44"/>
      <c r="I19" s="45"/>
      <c r="J19" s="37"/>
      <c r="K19" s="93"/>
      <c r="L19" s="44"/>
      <c r="M19" s="45"/>
    </row>
    <row r="20" spans="1:13">
      <c r="A20" s="12"/>
      <c r="B20" s="39" t="s">
        <v>1482</v>
      </c>
      <c r="C20" s="103">
        <v>90354745</v>
      </c>
      <c r="D20" s="103"/>
      <c r="E20" s="46"/>
      <c r="F20" s="33"/>
      <c r="G20" s="103">
        <v>102202274</v>
      </c>
      <c r="H20" s="103"/>
      <c r="I20" s="46"/>
      <c r="J20" s="33"/>
      <c r="K20" s="103">
        <v>97184110</v>
      </c>
      <c r="L20" s="103"/>
      <c r="M20" s="46"/>
    </row>
    <row r="21" spans="1:13">
      <c r="A21" s="12"/>
      <c r="B21" s="39"/>
      <c r="C21" s="104"/>
      <c r="D21" s="104"/>
      <c r="E21" s="66"/>
      <c r="F21" s="33"/>
      <c r="G21" s="104"/>
      <c r="H21" s="104"/>
      <c r="I21" s="66"/>
      <c r="J21" s="33"/>
      <c r="K21" s="104"/>
      <c r="L21" s="104"/>
      <c r="M21" s="66"/>
    </row>
    <row r="22" spans="1:13">
      <c r="A22" s="12"/>
      <c r="B22" s="76" t="s">
        <v>124</v>
      </c>
      <c r="C22" s="76" t="s">
        <v>310</v>
      </c>
      <c r="D22" s="208">
        <v>5.26</v>
      </c>
      <c r="E22" s="37"/>
      <c r="F22" s="37"/>
      <c r="G22" s="76" t="s">
        <v>310</v>
      </c>
      <c r="H22" s="208">
        <v>5.0199999999999996</v>
      </c>
      <c r="I22" s="37"/>
      <c r="J22" s="37"/>
      <c r="K22" s="76" t="s">
        <v>310</v>
      </c>
      <c r="L22" s="208">
        <v>4.13</v>
      </c>
      <c r="M22" s="37"/>
    </row>
    <row r="23" spans="1:13" ht="15.75" thickBot="1">
      <c r="A23" s="12"/>
      <c r="B23" s="76"/>
      <c r="C23" s="207"/>
      <c r="D23" s="209"/>
      <c r="E23" s="55"/>
      <c r="F23" s="37"/>
      <c r="G23" s="207"/>
      <c r="H23" s="209"/>
      <c r="I23" s="55"/>
      <c r="J23" s="37"/>
      <c r="K23" s="207"/>
      <c r="L23" s="209"/>
      <c r="M23" s="55"/>
    </row>
    <row r="24" spans="1:13" ht="15.75" thickTop="1">
      <c r="A24" s="12"/>
      <c r="B24" s="23"/>
      <c r="C24" s="196"/>
      <c r="D24" s="196"/>
      <c r="E24" s="196"/>
      <c r="F24" s="23"/>
      <c r="G24" s="196"/>
      <c r="H24" s="196"/>
      <c r="I24" s="196"/>
      <c r="J24" s="23"/>
      <c r="K24" s="196"/>
      <c r="L24" s="196"/>
      <c r="M24" s="196"/>
    </row>
    <row r="25" spans="1:13">
      <c r="A25" s="12"/>
      <c r="B25" s="21" t="s">
        <v>1483</v>
      </c>
      <c r="C25" s="37"/>
      <c r="D25" s="37"/>
      <c r="E25" s="37"/>
      <c r="F25" s="25"/>
      <c r="G25" s="37"/>
      <c r="H25" s="37"/>
      <c r="I25" s="37"/>
      <c r="J25" s="25"/>
      <c r="K25" s="37"/>
      <c r="L25" s="37"/>
      <c r="M25" s="37"/>
    </row>
    <row r="26" spans="1:13">
      <c r="A26" s="12"/>
      <c r="B26" s="39" t="s">
        <v>113</v>
      </c>
      <c r="C26" s="39" t="s">
        <v>310</v>
      </c>
      <c r="D26" s="40">
        <v>445871</v>
      </c>
      <c r="E26" s="33"/>
      <c r="F26" s="33"/>
      <c r="G26" s="39" t="s">
        <v>310</v>
      </c>
      <c r="H26" s="40">
        <v>542361</v>
      </c>
      <c r="I26" s="33"/>
      <c r="J26" s="33"/>
      <c r="K26" s="39" t="s">
        <v>310</v>
      </c>
      <c r="L26" s="40">
        <v>392618</v>
      </c>
      <c r="M26" s="33"/>
    </row>
    <row r="27" spans="1:13">
      <c r="A27" s="12"/>
      <c r="B27" s="39"/>
      <c r="C27" s="39"/>
      <c r="D27" s="40"/>
      <c r="E27" s="33"/>
      <c r="F27" s="33"/>
      <c r="G27" s="39"/>
      <c r="H27" s="40"/>
      <c r="I27" s="33"/>
      <c r="J27" s="33"/>
      <c r="K27" s="39"/>
      <c r="L27" s="40"/>
      <c r="M27" s="33"/>
    </row>
    <row r="28" spans="1:13">
      <c r="A28" s="12"/>
      <c r="B28" s="43" t="s">
        <v>1475</v>
      </c>
      <c r="C28" s="42">
        <v>35464</v>
      </c>
      <c r="D28" s="42"/>
      <c r="E28" s="37"/>
      <c r="F28" s="37"/>
      <c r="G28" s="91" t="s">
        <v>1476</v>
      </c>
      <c r="H28" s="91"/>
      <c r="I28" s="43" t="s">
        <v>337</v>
      </c>
      <c r="J28" s="37"/>
      <c r="K28" s="42">
        <v>15820</v>
      </c>
      <c r="L28" s="42"/>
      <c r="M28" s="37"/>
    </row>
    <row r="29" spans="1:13" ht="15.75" thickBot="1">
      <c r="A29" s="12"/>
      <c r="B29" s="43"/>
      <c r="C29" s="44"/>
      <c r="D29" s="44"/>
      <c r="E29" s="45"/>
      <c r="F29" s="37"/>
      <c r="G29" s="92"/>
      <c r="H29" s="92"/>
      <c r="I29" s="93"/>
      <c r="J29" s="37"/>
      <c r="K29" s="44"/>
      <c r="L29" s="44"/>
      <c r="M29" s="45"/>
    </row>
    <row r="30" spans="1:13">
      <c r="A30" s="12"/>
      <c r="B30" s="39" t="s">
        <v>115</v>
      </c>
      <c r="C30" s="101" t="s">
        <v>310</v>
      </c>
      <c r="D30" s="103">
        <v>481335</v>
      </c>
      <c r="E30" s="46"/>
      <c r="F30" s="33"/>
      <c r="G30" s="101" t="s">
        <v>310</v>
      </c>
      <c r="H30" s="103">
        <v>532666</v>
      </c>
      <c r="I30" s="46"/>
      <c r="J30" s="33"/>
      <c r="K30" s="101" t="s">
        <v>310</v>
      </c>
      <c r="L30" s="103">
        <v>408438</v>
      </c>
      <c r="M30" s="46"/>
    </row>
    <row r="31" spans="1:13">
      <c r="A31" s="12"/>
      <c r="B31" s="39"/>
      <c r="C31" s="102"/>
      <c r="D31" s="104"/>
      <c r="E31" s="66"/>
      <c r="F31" s="33"/>
      <c r="G31" s="102"/>
      <c r="H31" s="104"/>
      <c r="I31" s="66"/>
      <c r="J31" s="33"/>
      <c r="K31" s="102"/>
      <c r="L31" s="104"/>
      <c r="M31" s="66"/>
    </row>
    <row r="32" spans="1:13">
      <c r="A32" s="12"/>
      <c r="B32" s="43" t="s">
        <v>1477</v>
      </c>
      <c r="C32" s="91" t="s">
        <v>373</v>
      </c>
      <c r="D32" s="91"/>
      <c r="E32" s="37"/>
      <c r="F32" s="37"/>
      <c r="G32" s="91" t="s">
        <v>1479</v>
      </c>
      <c r="H32" s="91"/>
      <c r="I32" s="43" t="s">
        <v>337</v>
      </c>
      <c r="J32" s="37"/>
      <c r="K32" s="91" t="s">
        <v>373</v>
      </c>
      <c r="L32" s="91"/>
      <c r="M32" s="37"/>
    </row>
    <row r="33" spans="1:13" ht="15.75" thickBot="1">
      <c r="A33" s="12"/>
      <c r="B33" s="43"/>
      <c r="C33" s="92"/>
      <c r="D33" s="92"/>
      <c r="E33" s="45"/>
      <c r="F33" s="37"/>
      <c r="G33" s="92"/>
      <c r="H33" s="92"/>
      <c r="I33" s="93"/>
      <c r="J33" s="37"/>
      <c r="K33" s="92"/>
      <c r="L33" s="92"/>
      <c r="M33" s="45"/>
    </row>
    <row r="34" spans="1:13">
      <c r="A34" s="12"/>
      <c r="B34" s="39" t="s">
        <v>1481</v>
      </c>
      <c r="C34" s="101" t="s">
        <v>310</v>
      </c>
      <c r="D34" s="103">
        <v>481335</v>
      </c>
      <c r="E34" s="46"/>
      <c r="F34" s="33"/>
      <c r="G34" s="101" t="s">
        <v>310</v>
      </c>
      <c r="H34" s="103">
        <v>513452</v>
      </c>
      <c r="I34" s="46"/>
      <c r="J34" s="33"/>
      <c r="K34" s="101" t="s">
        <v>310</v>
      </c>
      <c r="L34" s="103">
        <v>408438</v>
      </c>
      <c r="M34" s="46"/>
    </row>
    <row r="35" spans="1:13" ht="15.75" thickBot="1">
      <c r="A35" s="12"/>
      <c r="B35" s="39"/>
      <c r="C35" s="126"/>
      <c r="D35" s="48"/>
      <c r="E35" s="49"/>
      <c r="F35" s="33"/>
      <c r="G35" s="126"/>
      <c r="H35" s="48"/>
      <c r="I35" s="49"/>
      <c r="J35" s="33"/>
      <c r="K35" s="126"/>
      <c r="L35" s="48"/>
      <c r="M35" s="49"/>
    </row>
    <row r="36" spans="1:13">
      <c r="A36" s="12"/>
      <c r="B36" s="43" t="s">
        <v>1482</v>
      </c>
      <c r="C36" s="121">
        <v>90354745</v>
      </c>
      <c r="D36" s="121"/>
      <c r="E36" s="50"/>
      <c r="F36" s="37"/>
      <c r="G36" s="121">
        <v>102202274</v>
      </c>
      <c r="H36" s="121"/>
      <c r="I36" s="50"/>
      <c r="J36" s="37"/>
      <c r="K36" s="121">
        <v>97184110</v>
      </c>
      <c r="L36" s="121"/>
      <c r="M36" s="50"/>
    </row>
    <row r="37" spans="1:13">
      <c r="A37" s="12"/>
      <c r="B37" s="43"/>
      <c r="C37" s="128"/>
      <c r="D37" s="128"/>
      <c r="E37" s="129"/>
      <c r="F37" s="37"/>
      <c r="G37" s="128"/>
      <c r="H37" s="128"/>
      <c r="I37" s="129"/>
      <c r="J37" s="37"/>
      <c r="K37" s="128"/>
      <c r="L37" s="128"/>
      <c r="M37" s="129"/>
    </row>
    <row r="38" spans="1:13">
      <c r="A38" s="12"/>
      <c r="B38" s="27" t="s">
        <v>1484</v>
      </c>
      <c r="C38" s="33"/>
      <c r="D38" s="33"/>
      <c r="E38" s="33"/>
      <c r="F38" s="23"/>
      <c r="G38" s="33"/>
      <c r="H38" s="33"/>
      <c r="I38" s="33"/>
      <c r="J38" s="23"/>
      <c r="K38" s="33"/>
      <c r="L38" s="33"/>
      <c r="M38" s="33"/>
    </row>
    <row r="39" spans="1:13">
      <c r="A39" s="12"/>
      <c r="B39" s="109" t="s">
        <v>259</v>
      </c>
      <c r="C39" s="42">
        <v>2789032</v>
      </c>
      <c r="D39" s="42"/>
      <c r="E39" s="37"/>
      <c r="F39" s="37"/>
      <c r="G39" s="91" t="s">
        <v>373</v>
      </c>
      <c r="H39" s="91"/>
      <c r="I39" s="37"/>
      <c r="J39" s="37"/>
      <c r="K39" s="42">
        <v>3137956</v>
      </c>
      <c r="L39" s="42"/>
      <c r="M39" s="37"/>
    </row>
    <row r="40" spans="1:13">
      <c r="A40" s="12"/>
      <c r="B40" s="109"/>
      <c r="C40" s="42"/>
      <c r="D40" s="42"/>
      <c r="E40" s="37"/>
      <c r="F40" s="37"/>
      <c r="G40" s="91"/>
      <c r="H40" s="91"/>
      <c r="I40" s="37"/>
      <c r="J40" s="37"/>
      <c r="K40" s="42"/>
      <c r="L40" s="42"/>
      <c r="M40" s="37"/>
    </row>
    <row r="41" spans="1:13">
      <c r="A41" s="12"/>
      <c r="B41" s="110" t="s">
        <v>1485</v>
      </c>
      <c r="C41" s="40">
        <v>745561</v>
      </c>
      <c r="D41" s="40"/>
      <c r="E41" s="33"/>
      <c r="F41" s="33"/>
      <c r="G41" s="40">
        <v>1026543</v>
      </c>
      <c r="H41" s="40"/>
      <c r="I41" s="33"/>
      <c r="J41" s="33"/>
      <c r="K41" s="40">
        <v>769618</v>
      </c>
      <c r="L41" s="40"/>
      <c r="M41" s="33"/>
    </row>
    <row r="42" spans="1:13">
      <c r="A42" s="12"/>
      <c r="B42" s="110"/>
      <c r="C42" s="40"/>
      <c r="D42" s="40"/>
      <c r="E42" s="33"/>
      <c r="F42" s="33"/>
      <c r="G42" s="40"/>
      <c r="H42" s="40"/>
      <c r="I42" s="33"/>
      <c r="J42" s="33"/>
      <c r="K42" s="40"/>
      <c r="L42" s="40"/>
      <c r="M42" s="33"/>
    </row>
    <row r="43" spans="1:13">
      <c r="A43" s="12"/>
      <c r="B43" s="109" t="s">
        <v>1486</v>
      </c>
      <c r="C43" s="42">
        <v>800933</v>
      </c>
      <c r="D43" s="42"/>
      <c r="E43" s="37"/>
      <c r="F43" s="37"/>
      <c r="G43" s="42">
        <v>741472</v>
      </c>
      <c r="H43" s="42"/>
      <c r="I43" s="37"/>
      <c r="J43" s="37"/>
      <c r="K43" s="42">
        <v>1293239</v>
      </c>
      <c r="L43" s="42"/>
      <c r="M43" s="37"/>
    </row>
    <row r="44" spans="1:13" ht="15.75" thickBot="1">
      <c r="A44" s="12"/>
      <c r="B44" s="109"/>
      <c r="C44" s="44"/>
      <c r="D44" s="44"/>
      <c r="E44" s="45"/>
      <c r="F44" s="37"/>
      <c r="G44" s="44"/>
      <c r="H44" s="44"/>
      <c r="I44" s="45"/>
      <c r="J44" s="37"/>
      <c r="K44" s="44"/>
      <c r="L44" s="44"/>
      <c r="M44" s="45"/>
    </row>
    <row r="45" spans="1:13">
      <c r="A45" s="12"/>
      <c r="B45" s="39" t="s">
        <v>1487</v>
      </c>
      <c r="C45" s="103">
        <v>94690271</v>
      </c>
      <c r="D45" s="103"/>
      <c r="E45" s="46"/>
      <c r="F45" s="33"/>
      <c r="G45" s="103">
        <v>103970289</v>
      </c>
      <c r="H45" s="103"/>
      <c r="I45" s="46"/>
      <c r="J45" s="33"/>
      <c r="K45" s="103">
        <v>102384923</v>
      </c>
      <c r="L45" s="103"/>
      <c r="M45" s="46"/>
    </row>
    <row r="46" spans="1:13" ht="15.75" thickBot="1">
      <c r="A46" s="12"/>
      <c r="B46" s="39"/>
      <c r="C46" s="48"/>
      <c r="D46" s="48"/>
      <c r="E46" s="49"/>
      <c r="F46" s="33"/>
      <c r="G46" s="48"/>
      <c r="H46" s="48"/>
      <c r="I46" s="49"/>
      <c r="J46" s="33"/>
      <c r="K46" s="48"/>
      <c r="L46" s="48"/>
      <c r="M46" s="49"/>
    </row>
    <row r="47" spans="1:13">
      <c r="A47" s="12"/>
      <c r="B47" s="76" t="s">
        <v>125</v>
      </c>
      <c r="C47" s="210" t="s">
        <v>310</v>
      </c>
      <c r="D47" s="211">
        <v>5.08</v>
      </c>
      <c r="E47" s="50"/>
      <c r="F47" s="37"/>
      <c r="G47" s="210" t="s">
        <v>310</v>
      </c>
      <c r="H47" s="211">
        <v>4.9400000000000004</v>
      </c>
      <c r="I47" s="50"/>
      <c r="J47" s="37"/>
      <c r="K47" s="210" t="s">
        <v>310</v>
      </c>
      <c r="L47" s="211">
        <v>3.99</v>
      </c>
      <c r="M47" s="50"/>
    </row>
    <row r="48" spans="1:13" ht="15.75" thickBot="1">
      <c r="A48" s="12"/>
      <c r="B48" s="76"/>
      <c r="C48" s="207"/>
      <c r="D48" s="209"/>
      <c r="E48" s="55"/>
      <c r="F48" s="37"/>
      <c r="G48" s="207"/>
      <c r="H48" s="209"/>
      <c r="I48" s="55"/>
      <c r="J48" s="37"/>
      <c r="K48" s="207"/>
      <c r="L48" s="209"/>
      <c r="M48" s="55"/>
    </row>
    <row r="49" spans="1:13" ht="25.5" customHeight="1" thickTop="1">
      <c r="A49" s="12"/>
      <c r="B49" s="19" t="s">
        <v>1488</v>
      </c>
      <c r="C49" s="19"/>
      <c r="D49" s="19"/>
      <c r="E49" s="19"/>
      <c r="F49" s="19"/>
      <c r="G49" s="19"/>
      <c r="H49" s="19"/>
      <c r="I49" s="19"/>
      <c r="J49" s="19"/>
      <c r="K49" s="19"/>
      <c r="L49" s="19"/>
      <c r="M49" s="19"/>
    </row>
  </sheetData>
  <mergeCells count="205">
    <mergeCell ref="A1:A2"/>
    <mergeCell ref="B1:M1"/>
    <mergeCell ref="B2:M2"/>
    <mergeCell ref="B3:M3"/>
    <mergeCell ref="A4:A49"/>
    <mergeCell ref="B4:M4"/>
    <mergeCell ref="B5:M5"/>
    <mergeCell ref="B49:M49"/>
    <mergeCell ref="H47:H48"/>
    <mergeCell ref="I47:I48"/>
    <mergeCell ref="J47:J48"/>
    <mergeCell ref="K47:K48"/>
    <mergeCell ref="L47:L48"/>
    <mergeCell ref="M47:M48"/>
    <mergeCell ref="B47:B48"/>
    <mergeCell ref="C47:C48"/>
    <mergeCell ref="D47:D48"/>
    <mergeCell ref="E47:E48"/>
    <mergeCell ref="F47:F48"/>
    <mergeCell ref="G47:G48"/>
    <mergeCell ref="M43:M44"/>
    <mergeCell ref="B45:B46"/>
    <mergeCell ref="C45:D46"/>
    <mergeCell ref="E45:E46"/>
    <mergeCell ref="F45:F46"/>
    <mergeCell ref="G45:H46"/>
    <mergeCell ref="I45:I46"/>
    <mergeCell ref="J45:J46"/>
    <mergeCell ref="K45:L46"/>
    <mergeCell ref="M45:M46"/>
    <mergeCell ref="K41:L42"/>
    <mergeCell ref="M41:M42"/>
    <mergeCell ref="B43:B44"/>
    <mergeCell ref="C43:D44"/>
    <mergeCell ref="E43:E44"/>
    <mergeCell ref="F43:F44"/>
    <mergeCell ref="G43:H44"/>
    <mergeCell ref="I43:I44"/>
    <mergeCell ref="J43:J44"/>
    <mergeCell ref="K43:L44"/>
    <mergeCell ref="J39:J40"/>
    <mergeCell ref="K39:L40"/>
    <mergeCell ref="M39:M40"/>
    <mergeCell ref="B41:B42"/>
    <mergeCell ref="C41:D42"/>
    <mergeCell ref="E41:E42"/>
    <mergeCell ref="F41:F42"/>
    <mergeCell ref="G41:H42"/>
    <mergeCell ref="I41:I42"/>
    <mergeCell ref="J41:J42"/>
    <mergeCell ref="B39:B40"/>
    <mergeCell ref="C39:D40"/>
    <mergeCell ref="E39:E40"/>
    <mergeCell ref="F39:F40"/>
    <mergeCell ref="G39:H40"/>
    <mergeCell ref="I39:I40"/>
    <mergeCell ref="I36:I37"/>
    <mergeCell ref="J36:J37"/>
    <mergeCell ref="K36:L37"/>
    <mergeCell ref="M36:M37"/>
    <mergeCell ref="C38:E38"/>
    <mergeCell ref="G38:I38"/>
    <mergeCell ref="K38:M38"/>
    <mergeCell ref="I34:I35"/>
    <mergeCell ref="J34:J35"/>
    <mergeCell ref="K34:K35"/>
    <mergeCell ref="L34:L35"/>
    <mergeCell ref="M34:M35"/>
    <mergeCell ref="B36:B37"/>
    <mergeCell ref="C36:D37"/>
    <mergeCell ref="E36:E37"/>
    <mergeCell ref="F36:F37"/>
    <mergeCell ref="G36:H37"/>
    <mergeCell ref="J32:J33"/>
    <mergeCell ref="K32:L33"/>
    <mergeCell ref="M32:M33"/>
    <mergeCell ref="B34:B35"/>
    <mergeCell ref="C34:C35"/>
    <mergeCell ref="D34:D35"/>
    <mergeCell ref="E34:E35"/>
    <mergeCell ref="F34:F35"/>
    <mergeCell ref="G34:G35"/>
    <mergeCell ref="H34:H35"/>
    <mergeCell ref="B32:B33"/>
    <mergeCell ref="C32:D33"/>
    <mergeCell ref="E32:E33"/>
    <mergeCell ref="F32:F33"/>
    <mergeCell ref="G32:H33"/>
    <mergeCell ref="I32:I33"/>
    <mergeCell ref="H30:H31"/>
    <mergeCell ref="I30:I31"/>
    <mergeCell ref="J30:J31"/>
    <mergeCell ref="K30:K31"/>
    <mergeCell ref="L30:L31"/>
    <mergeCell ref="M30:M31"/>
    <mergeCell ref="I28:I29"/>
    <mergeCell ref="J28:J29"/>
    <mergeCell ref="K28:L29"/>
    <mergeCell ref="M28:M29"/>
    <mergeCell ref="B30:B31"/>
    <mergeCell ref="C30:C31"/>
    <mergeCell ref="D30:D31"/>
    <mergeCell ref="E30:E31"/>
    <mergeCell ref="F30:F31"/>
    <mergeCell ref="G30:G31"/>
    <mergeCell ref="I26:I27"/>
    <mergeCell ref="J26:J27"/>
    <mergeCell ref="K26:K27"/>
    <mergeCell ref="L26:L27"/>
    <mergeCell ref="M26:M27"/>
    <mergeCell ref="B28:B29"/>
    <mergeCell ref="C28:D29"/>
    <mergeCell ref="E28:E29"/>
    <mergeCell ref="F28:F29"/>
    <mergeCell ref="G28:H29"/>
    <mergeCell ref="C25:E25"/>
    <mergeCell ref="G25:I25"/>
    <mergeCell ref="K25:M25"/>
    <mergeCell ref="B26:B27"/>
    <mergeCell ref="C26:C27"/>
    <mergeCell ref="D26:D27"/>
    <mergeCell ref="E26:E27"/>
    <mergeCell ref="F26:F27"/>
    <mergeCell ref="G26:G27"/>
    <mergeCell ref="H26:H27"/>
    <mergeCell ref="I22:I23"/>
    <mergeCell ref="J22:J23"/>
    <mergeCell ref="K22:K23"/>
    <mergeCell ref="L22:L23"/>
    <mergeCell ref="M22:M23"/>
    <mergeCell ref="C24:E24"/>
    <mergeCell ref="G24:I24"/>
    <mergeCell ref="K24:M24"/>
    <mergeCell ref="J20:J21"/>
    <mergeCell ref="K20:L21"/>
    <mergeCell ref="M20:M21"/>
    <mergeCell ref="B22:B23"/>
    <mergeCell ref="C22:C23"/>
    <mergeCell ref="D22:D23"/>
    <mergeCell ref="E22:E23"/>
    <mergeCell ref="F22:F23"/>
    <mergeCell ref="G22:G23"/>
    <mergeCell ref="H22:H23"/>
    <mergeCell ref="B20:B21"/>
    <mergeCell ref="C20:D21"/>
    <mergeCell ref="E20:E21"/>
    <mergeCell ref="F20:F21"/>
    <mergeCell ref="G20:H21"/>
    <mergeCell ref="I20:I21"/>
    <mergeCell ref="H18:H19"/>
    <mergeCell ref="I18:I19"/>
    <mergeCell ref="J18:J19"/>
    <mergeCell ref="K18:K19"/>
    <mergeCell ref="L18:L19"/>
    <mergeCell ref="M18:M19"/>
    <mergeCell ref="B18:B19"/>
    <mergeCell ref="C18:C19"/>
    <mergeCell ref="D18:D19"/>
    <mergeCell ref="E18:E19"/>
    <mergeCell ref="F18:F19"/>
    <mergeCell ref="G18:G19"/>
    <mergeCell ref="I15:I16"/>
    <mergeCell ref="J15:J16"/>
    <mergeCell ref="K15:K16"/>
    <mergeCell ref="L15:L16"/>
    <mergeCell ref="M15:M16"/>
    <mergeCell ref="C17:D17"/>
    <mergeCell ref="G17:H17"/>
    <mergeCell ref="K17:L17"/>
    <mergeCell ref="J13:J14"/>
    <mergeCell ref="K13:L14"/>
    <mergeCell ref="M13:M14"/>
    <mergeCell ref="B15:B16"/>
    <mergeCell ref="C15:C16"/>
    <mergeCell ref="D15:D16"/>
    <mergeCell ref="E15:E16"/>
    <mergeCell ref="F15:F16"/>
    <mergeCell ref="G15:G16"/>
    <mergeCell ref="H15:H16"/>
    <mergeCell ref="B13:B14"/>
    <mergeCell ref="C13:D14"/>
    <mergeCell ref="E13:E14"/>
    <mergeCell ref="F13:F14"/>
    <mergeCell ref="G13:H14"/>
    <mergeCell ref="I13:I14"/>
    <mergeCell ref="H11:H12"/>
    <mergeCell ref="I11:I12"/>
    <mergeCell ref="J11:J12"/>
    <mergeCell ref="K11:K12"/>
    <mergeCell ref="L11:L12"/>
    <mergeCell ref="M11:M12"/>
    <mergeCell ref="B11:B12"/>
    <mergeCell ref="C11:C12"/>
    <mergeCell ref="D11:D12"/>
    <mergeCell ref="E11:E12"/>
    <mergeCell ref="F11:F12"/>
    <mergeCell ref="G11:G12"/>
    <mergeCell ref="B6:M6"/>
    <mergeCell ref="C8:M8"/>
    <mergeCell ref="C9:E9"/>
    <mergeCell ref="G9:I9"/>
    <mergeCell ref="K9:M9"/>
    <mergeCell ref="C10:E10"/>
    <mergeCell ref="G10:I10"/>
    <mergeCell ref="K10:M10"/>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2"/>
  <sheetViews>
    <sheetView showGridLines="0" workbookViewId="0"/>
  </sheetViews>
  <sheetFormatPr defaultRowHeight="15"/>
  <cols>
    <col min="1" max="1" width="27.7109375" bestFit="1" customWidth="1"/>
    <col min="2" max="3" width="36.5703125" bestFit="1" customWidth="1"/>
    <col min="4" max="5" width="33.42578125" customWidth="1"/>
    <col min="6" max="7" width="7.28515625" customWidth="1"/>
    <col min="8" max="8" width="27.7109375" customWidth="1"/>
    <col min="9" max="9" width="33.42578125" customWidth="1"/>
    <col min="10" max="10" width="8.85546875" customWidth="1"/>
    <col min="11" max="11" width="7.28515625" customWidth="1"/>
    <col min="12" max="13" width="33.42578125" customWidth="1"/>
    <col min="14" max="15" width="7.28515625" customWidth="1"/>
    <col min="16" max="16" width="26.140625" customWidth="1"/>
    <col min="17" max="17" width="27.7109375" customWidth="1"/>
    <col min="18" max="19" width="7.28515625" customWidth="1"/>
    <col min="20" max="20" width="33.42578125" customWidth="1"/>
    <col min="21" max="21" width="31.85546875" customWidth="1"/>
    <col min="22" max="22" width="7.28515625" customWidth="1"/>
    <col min="23" max="23" width="18.28515625" customWidth="1"/>
    <col min="24" max="24" width="33.42578125" customWidth="1"/>
    <col min="25" max="25" width="28.7109375" customWidth="1"/>
    <col min="26" max="26" width="7.28515625" customWidth="1"/>
    <col min="27" max="27" width="18.28515625" customWidth="1"/>
    <col min="28" max="28" width="9.85546875" customWidth="1"/>
  </cols>
  <sheetData>
    <row r="1" spans="1:28" ht="15" customHeight="1">
      <c r="A1" s="6" t="s">
        <v>1489</v>
      </c>
      <c r="B1" s="6" t="s">
        <v>1</v>
      </c>
      <c r="C1" s="6"/>
      <c r="D1" s="6"/>
      <c r="E1" s="6"/>
      <c r="F1" s="6"/>
      <c r="G1" s="6"/>
      <c r="H1" s="6"/>
      <c r="I1" s="6"/>
      <c r="J1" s="6"/>
      <c r="K1" s="6"/>
      <c r="L1" s="6"/>
      <c r="M1" s="6"/>
      <c r="N1" s="6"/>
      <c r="O1" s="6"/>
      <c r="P1" s="6"/>
      <c r="Q1" s="6"/>
      <c r="R1" s="6"/>
      <c r="S1" s="6"/>
      <c r="T1" s="6"/>
      <c r="U1" s="6"/>
      <c r="V1" s="6"/>
      <c r="W1" s="6"/>
      <c r="X1" s="6"/>
      <c r="Y1" s="6"/>
      <c r="Z1" s="6"/>
      <c r="AA1" s="6"/>
      <c r="AB1" s="6"/>
    </row>
    <row r="2" spans="1:28"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row>
    <row r="3" spans="1:28">
      <c r="A3" s="3" t="s">
        <v>1490</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1489</v>
      </c>
      <c r="B4" s="18" t="s">
        <v>1489</v>
      </c>
      <c r="C4" s="18"/>
      <c r="D4" s="18"/>
      <c r="E4" s="18"/>
      <c r="F4" s="18"/>
      <c r="G4" s="18"/>
      <c r="H4" s="18"/>
      <c r="I4" s="18"/>
      <c r="J4" s="18"/>
      <c r="K4" s="18"/>
      <c r="L4" s="18"/>
      <c r="M4" s="18"/>
      <c r="N4" s="18"/>
      <c r="O4" s="18"/>
      <c r="P4" s="18"/>
      <c r="Q4" s="18"/>
      <c r="R4" s="18"/>
      <c r="S4" s="18"/>
      <c r="T4" s="18"/>
      <c r="U4" s="18"/>
      <c r="V4" s="18"/>
      <c r="W4" s="18"/>
      <c r="X4" s="18"/>
      <c r="Y4" s="18"/>
      <c r="Z4" s="18"/>
      <c r="AA4" s="18"/>
      <c r="AB4" s="18"/>
    </row>
    <row r="5" spans="1:28" ht="25.5" customHeight="1">
      <c r="A5" s="12"/>
      <c r="B5" s="19" t="s">
        <v>1491</v>
      </c>
      <c r="C5" s="19"/>
      <c r="D5" s="19"/>
      <c r="E5" s="19"/>
      <c r="F5" s="19"/>
      <c r="G5" s="19"/>
      <c r="H5" s="19"/>
      <c r="I5" s="19"/>
      <c r="J5" s="19"/>
      <c r="K5" s="19"/>
      <c r="L5" s="19"/>
      <c r="M5" s="19"/>
      <c r="N5" s="19"/>
      <c r="O5" s="19"/>
      <c r="P5" s="19"/>
      <c r="Q5" s="19"/>
      <c r="R5" s="19"/>
      <c r="S5" s="19"/>
      <c r="T5" s="19"/>
      <c r="U5" s="19"/>
      <c r="V5" s="19"/>
      <c r="W5" s="19"/>
      <c r="X5" s="19"/>
      <c r="Y5" s="19"/>
      <c r="Z5" s="19"/>
      <c r="AA5" s="19"/>
      <c r="AB5" s="19"/>
    </row>
    <row r="6" spans="1:28">
      <c r="A6" s="12"/>
      <c r="B6" s="18" t="s">
        <v>1492</v>
      </c>
      <c r="C6" s="18"/>
      <c r="D6" s="18"/>
      <c r="E6" s="18"/>
      <c r="F6" s="18"/>
      <c r="G6" s="18"/>
      <c r="H6" s="18"/>
      <c r="I6" s="18"/>
      <c r="J6" s="18"/>
      <c r="K6" s="18"/>
      <c r="L6" s="18"/>
      <c r="M6" s="18"/>
      <c r="N6" s="18"/>
      <c r="O6" s="18"/>
      <c r="P6" s="18"/>
      <c r="Q6" s="18"/>
      <c r="R6" s="18"/>
      <c r="S6" s="18"/>
      <c r="T6" s="18"/>
      <c r="U6" s="18"/>
      <c r="V6" s="18"/>
      <c r="W6" s="18"/>
      <c r="X6" s="18"/>
      <c r="Y6" s="18"/>
      <c r="Z6" s="18"/>
      <c r="AA6" s="18"/>
      <c r="AB6" s="18"/>
    </row>
    <row r="7" spans="1:28">
      <c r="A7" s="12"/>
      <c r="B7" s="19" t="s">
        <v>1493</v>
      </c>
      <c r="C7" s="19"/>
      <c r="D7" s="19"/>
      <c r="E7" s="19"/>
      <c r="F7" s="19"/>
      <c r="G7" s="19"/>
      <c r="H7" s="19"/>
      <c r="I7" s="19"/>
      <c r="J7" s="19"/>
      <c r="K7" s="19"/>
      <c r="L7" s="19"/>
      <c r="M7" s="19"/>
      <c r="N7" s="19"/>
      <c r="O7" s="19"/>
      <c r="P7" s="19"/>
      <c r="Q7" s="19"/>
      <c r="R7" s="19"/>
      <c r="S7" s="19"/>
      <c r="T7" s="19"/>
      <c r="U7" s="19"/>
      <c r="V7" s="19"/>
      <c r="W7" s="19"/>
      <c r="X7" s="19"/>
      <c r="Y7" s="19"/>
      <c r="Z7" s="19"/>
      <c r="AA7" s="19"/>
      <c r="AB7" s="19"/>
    </row>
    <row r="8" spans="1:28">
      <c r="A8" s="12"/>
      <c r="B8" s="18" t="s">
        <v>1494</v>
      </c>
      <c r="C8" s="18"/>
      <c r="D8" s="18"/>
      <c r="E8" s="18"/>
      <c r="F8" s="18"/>
      <c r="G8" s="18"/>
      <c r="H8" s="18"/>
      <c r="I8" s="18"/>
      <c r="J8" s="18"/>
      <c r="K8" s="18"/>
      <c r="L8" s="18"/>
      <c r="M8" s="18"/>
      <c r="N8" s="18"/>
      <c r="O8" s="18"/>
      <c r="P8" s="18"/>
      <c r="Q8" s="18"/>
      <c r="R8" s="18"/>
      <c r="S8" s="18"/>
      <c r="T8" s="18"/>
      <c r="U8" s="18"/>
      <c r="V8" s="18"/>
      <c r="W8" s="18"/>
      <c r="X8" s="18"/>
      <c r="Y8" s="18"/>
      <c r="Z8" s="18"/>
      <c r="AA8" s="18"/>
      <c r="AB8" s="18"/>
    </row>
    <row r="9" spans="1:28">
      <c r="A9" s="12"/>
      <c r="B9" s="19" t="s">
        <v>1495</v>
      </c>
      <c r="C9" s="19"/>
      <c r="D9" s="19"/>
      <c r="E9" s="19"/>
      <c r="F9" s="19"/>
      <c r="G9" s="19"/>
      <c r="H9" s="19"/>
      <c r="I9" s="19"/>
      <c r="J9" s="19"/>
      <c r="K9" s="19"/>
      <c r="L9" s="19"/>
      <c r="M9" s="19"/>
      <c r="N9" s="19"/>
      <c r="O9" s="19"/>
      <c r="P9" s="19"/>
      <c r="Q9" s="19"/>
      <c r="R9" s="19"/>
      <c r="S9" s="19"/>
      <c r="T9" s="19"/>
      <c r="U9" s="19"/>
      <c r="V9" s="19"/>
      <c r="W9" s="19"/>
      <c r="X9" s="19"/>
      <c r="Y9" s="19"/>
      <c r="Z9" s="19"/>
      <c r="AA9" s="19"/>
      <c r="AB9" s="19"/>
    </row>
    <row r="10" spans="1:28">
      <c r="A10" s="12"/>
      <c r="B10" s="18" t="s">
        <v>1496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row>
    <row r="11" spans="1:28">
      <c r="A11" s="12"/>
      <c r="B11" s="19" t="s">
        <v>1497</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row>
    <row r="12" spans="1:28">
      <c r="A12" s="12"/>
      <c r="B12" s="18" t="s">
        <v>1498</v>
      </c>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row>
    <row r="13" spans="1:28">
      <c r="A13" s="12"/>
      <c r="B13" s="19" t="s">
        <v>1499</v>
      </c>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row>
    <row r="14" spans="1:28">
      <c r="A14" s="12"/>
      <c r="B14" s="18" t="s">
        <v>1500</v>
      </c>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row>
    <row r="15" spans="1:28" ht="25.5" customHeight="1">
      <c r="A15" s="12"/>
      <c r="B15" s="19" t="s">
        <v>1501</v>
      </c>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row>
    <row r="16" spans="1:28">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row>
    <row r="17" spans="1:28">
      <c r="A17" s="12"/>
      <c r="B17" s="19" t="s">
        <v>1502</v>
      </c>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row>
    <row r="18" spans="1:28">
      <c r="A18" s="12"/>
      <c r="B18" s="31"/>
      <c r="C18" s="31"/>
      <c r="D18" s="31"/>
      <c r="E18" s="31"/>
      <c r="F18" s="31"/>
      <c r="G18" s="31"/>
      <c r="H18" s="31"/>
      <c r="I18" s="31"/>
      <c r="J18" s="31"/>
      <c r="K18" s="31"/>
      <c r="L18" s="31"/>
      <c r="M18" s="31"/>
      <c r="N18" s="31"/>
      <c r="O18" s="31"/>
      <c r="P18" s="31"/>
      <c r="Q18" s="31"/>
      <c r="R18" s="31"/>
      <c r="S18" s="31"/>
      <c r="T18" s="31"/>
      <c r="U18" s="31"/>
      <c r="V18" s="31"/>
      <c r="W18" s="31"/>
      <c r="X18" s="31"/>
      <c r="Y18" s="31"/>
      <c r="Z18" s="31"/>
    </row>
    <row r="19" spans="1:28">
      <c r="A19" s="12"/>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8" ht="15.75" thickBot="1">
      <c r="A20" s="12"/>
      <c r="B20" s="212" t="s">
        <v>658</v>
      </c>
      <c r="C20" s="25"/>
      <c r="D20" s="162" t="s">
        <v>1503</v>
      </c>
      <c r="E20" s="162"/>
      <c r="F20" s="162"/>
      <c r="G20" s="25"/>
      <c r="H20" s="162" t="s">
        <v>1494</v>
      </c>
      <c r="I20" s="162"/>
      <c r="J20" s="162"/>
      <c r="K20" s="25"/>
      <c r="L20" s="162" t="s">
        <v>1496</v>
      </c>
      <c r="M20" s="162"/>
      <c r="N20" s="162"/>
      <c r="O20" s="25"/>
      <c r="P20" s="162" t="s">
        <v>1504</v>
      </c>
      <c r="Q20" s="162"/>
      <c r="R20" s="162"/>
      <c r="S20" s="25"/>
      <c r="T20" s="162" t="s">
        <v>1505</v>
      </c>
      <c r="U20" s="162"/>
      <c r="V20" s="162"/>
      <c r="W20" s="25"/>
      <c r="X20" s="162" t="s">
        <v>133</v>
      </c>
      <c r="Y20" s="162"/>
      <c r="Z20" s="162"/>
    </row>
    <row r="21" spans="1:28">
      <c r="A21" s="12"/>
      <c r="B21" s="222" t="s">
        <v>1506</v>
      </c>
      <c r="C21" s="33"/>
      <c r="D21" s="170"/>
      <c r="E21" s="170"/>
      <c r="F21" s="46"/>
      <c r="G21" s="33"/>
      <c r="H21" s="46"/>
      <c r="I21" s="46"/>
      <c r="J21" s="46"/>
      <c r="K21" s="33"/>
      <c r="L21" s="170"/>
      <c r="M21" s="170"/>
      <c r="N21" s="46"/>
      <c r="O21" s="33"/>
      <c r="P21" s="170"/>
      <c r="Q21" s="170"/>
      <c r="R21" s="46"/>
      <c r="S21" s="33"/>
      <c r="T21" s="170"/>
      <c r="U21" s="170"/>
      <c r="V21" s="46"/>
      <c r="W21" s="33"/>
      <c r="X21" s="170"/>
      <c r="Y21" s="170"/>
      <c r="Z21" s="46"/>
    </row>
    <row r="22" spans="1:28">
      <c r="A22" s="12"/>
      <c r="B22" s="221"/>
      <c r="C22" s="33"/>
      <c r="D22" s="177"/>
      <c r="E22" s="177"/>
      <c r="F22" s="33"/>
      <c r="G22" s="33"/>
      <c r="H22" s="33"/>
      <c r="I22" s="33"/>
      <c r="J22" s="33"/>
      <c r="K22" s="33"/>
      <c r="L22" s="177"/>
      <c r="M22" s="177"/>
      <c r="N22" s="33"/>
      <c r="O22" s="33"/>
      <c r="P22" s="177"/>
      <c r="Q22" s="177"/>
      <c r="R22" s="33"/>
      <c r="S22" s="33"/>
      <c r="T22" s="177"/>
      <c r="U22" s="177"/>
      <c r="V22" s="33"/>
      <c r="W22" s="33"/>
      <c r="X22" s="177"/>
      <c r="Y22" s="177"/>
      <c r="Z22" s="33"/>
    </row>
    <row r="23" spans="1:28">
      <c r="A23" s="12"/>
      <c r="B23" s="223" t="s">
        <v>84</v>
      </c>
      <c r="C23" s="37"/>
      <c r="D23" s="174" t="s">
        <v>310</v>
      </c>
      <c r="E23" s="175">
        <v>1136910</v>
      </c>
      <c r="F23" s="37"/>
      <c r="G23" s="37"/>
      <c r="H23" s="174" t="s">
        <v>310</v>
      </c>
      <c r="I23" s="175">
        <v>135181</v>
      </c>
      <c r="J23" s="37"/>
      <c r="K23" s="37"/>
      <c r="L23" s="174" t="s">
        <v>310</v>
      </c>
      <c r="M23" s="175">
        <v>1101770</v>
      </c>
      <c r="N23" s="37"/>
      <c r="O23" s="37"/>
      <c r="P23" s="174" t="s">
        <v>310</v>
      </c>
      <c r="Q23" s="175">
        <v>65235</v>
      </c>
      <c r="R23" s="37"/>
      <c r="S23" s="37"/>
      <c r="T23" s="174" t="s">
        <v>310</v>
      </c>
      <c r="U23" s="176" t="s">
        <v>965</v>
      </c>
      <c r="V23" s="174" t="s">
        <v>337</v>
      </c>
      <c r="W23" s="37"/>
      <c r="X23" s="174" t="s">
        <v>310</v>
      </c>
      <c r="Y23" s="175">
        <v>2363286</v>
      </c>
      <c r="Z23" s="37"/>
    </row>
    <row r="24" spans="1:28">
      <c r="A24" s="12"/>
      <c r="B24" s="223"/>
      <c r="C24" s="37"/>
      <c r="D24" s="174"/>
      <c r="E24" s="175"/>
      <c r="F24" s="37"/>
      <c r="G24" s="37"/>
      <c r="H24" s="174"/>
      <c r="I24" s="175"/>
      <c r="J24" s="37"/>
      <c r="K24" s="37"/>
      <c r="L24" s="174"/>
      <c r="M24" s="175"/>
      <c r="N24" s="37"/>
      <c r="O24" s="37"/>
      <c r="P24" s="174"/>
      <c r="Q24" s="175"/>
      <c r="R24" s="37"/>
      <c r="S24" s="37"/>
      <c r="T24" s="174"/>
      <c r="U24" s="176"/>
      <c r="V24" s="174"/>
      <c r="W24" s="37"/>
      <c r="X24" s="174"/>
      <c r="Y24" s="175"/>
      <c r="Z24" s="37"/>
    </row>
    <row r="25" spans="1:28">
      <c r="A25" s="12"/>
      <c r="B25" s="224" t="s">
        <v>85</v>
      </c>
      <c r="C25" s="33"/>
      <c r="D25" s="177" t="s">
        <v>968</v>
      </c>
      <c r="E25" s="177"/>
      <c r="F25" s="167" t="s">
        <v>337</v>
      </c>
      <c r="G25" s="33"/>
      <c r="H25" s="177" t="s">
        <v>970</v>
      </c>
      <c r="I25" s="177"/>
      <c r="J25" s="167" t="s">
        <v>337</v>
      </c>
      <c r="K25" s="33"/>
      <c r="L25" s="177" t="s">
        <v>972</v>
      </c>
      <c r="M25" s="177"/>
      <c r="N25" s="167" t="s">
        <v>337</v>
      </c>
      <c r="O25" s="33"/>
      <c r="P25" s="177" t="s">
        <v>974</v>
      </c>
      <c r="Q25" s="177"/>
      <c r="R25" s="167" t="s">
        <v>337</v>
      </c>
      <c r="S25" s="33"/>
      <c r="T25" s="180">
        <v>75810</v>
      </c>
      <c r="U25" s="180"/>
      <c r="V25" s="33"/>
      <c r="W25" s="33"/>
      <c r="X25" s="177" t="s">
        <v>976</v>
      </c>
      <c r="Y25" s="177"/>
      <c r="Z25" s="167" t="s">
        <v>337</v>
      </c>
    </row>
    <row r="26" spans="1:28" ht="15.75" thickBot="1">
      <c r="A26" s="12"/>
      <c r="B26" s="224"/>
      <c r="C26" s="33"/>
      <c r="D26" s="178"/>
      <c r="E26" s="178"/>
      <c r="F26" s="179"/>
      <c r="G26" s="33"/>
      <c r="H26" s="178"/>
      <c r="I26" s="178"/>
      <c r="J26" s="179"/>
      <c r="K26" s="33"/>
      <c r="L26" s="178"/>
      <c r="M26" s="178"/>
      <c r="N26" s="179"/>
      <c r="O26" s="33"/>
      <c r="P26" s="178"/>
      <c r="Q26" s="178"/>
      <c r="R26" s="179"/>
      <c r="S26" s="33"/>
      <c r="T26" s="181"/>
      <c r="U26" s="181"/>
      <c r="V26" s="49"/>
      <c r="W26" s="33"/>
      <c r="X26" s="178"/>
      <c r="Y26" s="178"/>
      <c r="Z26" s="179"/>
    </row>
    <row r="27" spans="1:28">
      <c r="A27" s="12"/>
      <c r="B27" s="223" t="s">
        <v>86</v>
      </c>
      <c r="C27" s="37"/>
      <c r="D27" s="184">
        <v>954854</v>
      </c>
      <c r="E27" s="184"/>
      <c r="F27" s="50"/>
      <c r="G27" s="37"/>
      <c r="H27" s="184">
        <v>130833</v>
      </c>
      <c r="I27" s="184"/>
      <c r="J27" s="50"/>
      <c r="K27" s="37"/>
      <c r="L27" s="184">
        <v>909559</v>
      </c>
      <c r="M27" s="184"/>
      <c r="N27" s="50"/>
      <c r="O27" s="37"/>
      <c r="P27" s="184">
        <v>58807</v>
      </c>
      <c r="Q27" s="184"/>
      <c r="R27" s="50"/>
      <c r="S27" s="37"/>
      <c r="T27" s="186" t="s">
        <v>373</v>
      </c>
      <c r="U27" s="186"/>
      <c r="V27" s="50"/>
      <c r="W27" s="37"/>
      <c r="X27" s="184">
        <v>2054053</v>
      </c>
      <c r="Y27" s="184"/>
      <c r="Z27" s="50"/>
    </row>
    <row r="28" spans="1:28">
      <c r="A28" s="12"/>
      <c r="B28" s="223"/>
      <c r="C28" s="37"/>
      <c r="D28" s="175"/>
      <c r="E28" s="175"/>
      <c r="F28" s="37"/>
      <c r="G28" s="37"/>
      <c r="H28" s="175"/>
      <c r="I28" s="175"/>
      <c r="J28" s="37"/>
      <c r="K28" s="37"/>
      <c r="L28" s="175"/>
      <c r="M28" s="175"/>
      <c r="N28" s="37"/>
      <c r="O28" s="37"/>
      <c r="P28" s="175"/>
      <c r="Q28" s="175"/>
      <c r="R28" s="37"/>
      <c r="S28" s="37"/>
      <c r="T28" s="176"/>
      <c r="U28" s="176"/>
      <c r="V28" s="37"/>
      <c r="W28" s="37"/>
      <c r="X28" s="175"/>
      <c r="Y28" s="175"/>
      <c r="Z28" s="37"/>
    </row>
    <row r="29" spans="1:28">
      <c r="A29" s="12"/>
      <c r="B29" s="224" t="s">
        <v>87</v>
      </c>
      <c r="C29" s="33"/>
      <c r="D29" s="177" t="s">
        <v>1507</v>
      </c>
      <c r="E29" s="177"/>
      <c r="F29" s="167" t="s">
        <v>337</v>
      </c>
      <c r="G29" s="33"/>
      <c r="H29" s="180">
        <v>1517</v>
      </c>
      <c r="I29" s="180"/>
      <c r="J29" s="33"/>
      <c r="K29" s="33"/>
      <c r="L29" s="177" t="s">
        <v>1508</v>
      </c>
      <c r="M29" s="177"/>
      <c r="N29" s="167" t="s">
        <v>337</v>
      </c>
      <c r="O29" s="33"/>
      <c r="P29" s="180">
        <v>14189</v>
      </c>
      <c r="Q29" s="180"/>
      <c r="R29" s="33"/>
      <c r="S29" s="33"/>
      <c r="T29" s="177" t="s">
        <v>373</v>
      </c>
      <c r="U29" s="177"/>
      <c r="V29" s="33"/>
      <c r="W29" s="33"/>
      <c r="X29" s="177" t="s">
        <v>1509</v>
      </c>
      <c r="Y29" s="177"/>
      <c r="Z29" s="167" t="s">
        <v>337</v>
      </c>
    </row>
    <row r="30" spans="1:28" ht="15.75" thickBot="1">
      <c r="A30" s="12"/>
      <c r="B30" s="224"/>
      <c r="C30" s="33"/>
      <c r="D30" s="178"/>
      <c r="E30" s="178"/>
      <c r="F30" s="179"/>
      <c r="G30" s="33"/>
      <c r="H30" s="181"/>
      <c r="I30" s="181"/>
      <c r="J30" s="49"/>
      <c r="K30" s="33"/>
      <c r="L30" s="178"/>
      <c r="M30" s="178"/>
      <c r="N30" s="179"/>
      <c r="O30" s="33"/>
      <c r="P30" s="181"/>
      <c r="Q30" s="181"/>
      <c r="R30" s="49"/>
      <c r="S30" s="33"/>
      <c r="T30" s="178"/>
      <c r="U30" s="178"/>
      <c r="V30" s="49"/>
      <c r="W30" s="33"/>
      <c r="X30" s="178"/>
      <c r="Y30" s="178"/>
      <c r="Z30" s="179"/>
    </row>
    <row r="31" spans="1:28">
      <c r="A31" s="12"/>
      <c r="B31" s="225" t="s">
        <v>88</v>
      </c>
      <c r="C31" s="37"/>
      <c r="D31" s="184">
        <v>917284</v>
      </c>
      <c r="E31" s="184"/>
      <c r="F31" s="50"/>
      <c r="G31" s="37"/>
      <c r="H31" s="184">
        <v>132350</v>
      </c>
      <c r="I31" s="184"/>
      <c r="J31" s="50"/>
      <c r="K31" s="37"/>
      <c r="L31" s="184">
        <v>879774</v>
      </c>
      <c r="M31" s="184"/>
      <c r="N31" s="50"/>
      <c r="O31" s="37"/>
      <c r="P31" s="184">
        <v>72996</v>
      </c>
      <c r="Q31" s="184"/>
      <c r="R31" s="50"/>
      <c r="S31" s="37"/>
      <c r="T31" s="186" t="s">
        <v>373</v>
      </c>
      <c r="U31" s="186"/>
      <c r="V31" s="50"/>
      <c r="W31" s="37"/>
      <c r="X31" s="184">
        <v>2002404</v>
      </c>
      <c r="Y31" s="184"/>
      <c r="Z31" s="50"/>
    </row>
    <row r="32" spans="1:28" ht="15.75" thickBot="1">
      <c r="A32" s="12"/>
      <c r="B32" s="225"/>
      <c r="C32" s="37"/>
      <c r="D32" s="226"/>
      <c r="E32" s="226"/>
      <c r="F32" s="45"/>
      <c r="G32" s="37"/>
      <c r="H32" s="226"/>
      <c r="I32" s="226"/>
      <c r="J32" s="45"/>
      <c r="K32" s="37"/>
      <c r="L32" s="226"/>
      <c r="M32" s="226"/>
      <c r="N32" s="45"/>
      <c r="O32" s="37"/>
      <c r="P32" s="226"/>
      <c r="Q32" s="226"/>
      <c r="R32" s="45"/>
      <c r="S32" s="37"/>
      <c r="T32" s="227"/>
      <c r="U32" s="227"/>
      <c r="V32" s="45"/>
      <c r="W32" s="37"/>
      <c r="X32" s="226"/>
      <c r="Y32" s="226"/>
      <c r="Z32" s="45"/>
    </row>
    <row r="33" spans="1:26">
      <c r="A33" s="12"/>
      <c r="B33" s="213" t="s">
        <v>1510</v>
      </c>
      <c r="C33" s="23"/>
      <c r="D33" s="46"/>
      <c r="E33" s="46"/>
      <c r="F33" s="46"/>
      <c r="G33" s="23"/>
      <c r="H33" s="46"/>
      <c r="I33" s="46"/>
      <c r="J33" s="46"/>
      <c r="K33" s="23"/>
      <c r="L33" s="46"/>
      <c r="M33" s="46"/>
      <c r="N33" s="46"/>
      <c r="O33" s="23"/>
      <c r="P33" s="46"/>
      <c r="Q33" s="46"/>
      <c r="R33" s="46"/>
      <c r="S33" s="23"/>
      <c r="T33" s="46"/>
      <c r="U33" s="46"/>
      <c r="V33" s="46"/>
      <c r="W33" s="23"/>
      <c r="X33" s="46"/>
      <c r="Y33" s="46"/>
      <c r="Z33" s="46"/>
    </row>
    <row r="34" spans="1:26">
      <c r="A34" s="12"/>
      <c r="B34" s="223" t="s">
        <v>100</v>
      </c>
      <c r="C34" s="37"/>
      <c r="D34" s="175">
        <v>307290</v>
      </c>
      <c r="E34" s="175"/>
      <c r="F34" s="37"/>
      <c r="G34" s="37"/>
      <c r="H34" s="176" t="s">
        <v>1511</v>
      </c>
      <c r="I34" s="176"/>
      <c r="J34" s="174" t="s">
        <v>337</v>
      </c>
      <c r="K34" s="37"/>
      <c r="L34" s="175">
        <v>423394</v>
      </c>
      <c r="M34" s="175"/>
      <c r="N34" s="37"/>
      <c r="O34" s="37"/>
      <c r="P34" s="175">
        <v>51035</v>
      </c>
      <c r="Q34" s="175"/>
      <c r="R34" s="37"/>
      <c r="S34" s="37"/>
      <c r="T34" s="176" t="s">
        <v>373</v>
      </c>
      <c r="U34" s="176"/>
      <c r="V34" s="37"/>
      <c r="W34" s="37"/>
      <c r="X34" s="175">
        <v>772049</v>
      </c>
      <c r="Y34" s="175"/>
      <c r="Z34" s="37"/>
    </row>
    <row r="35" spans="1:26">
      <c r="A35" s="12"/>
      <c r="B35" s="223"/>
      <c r="C35" s="37"/>
      <c r="D35" s="175"/>
      <c r="E35" s="175"/>
      <c r="F35" s="37"/>
      <c r="G35" s="37"/>
      <c r="H35" s="176"/>
      <c r="I35" s="176"/>
      <c r="J35" s="174"/>
      <c r="K35" s="37"/>
      <c r="L35" s="175"/>
      <c r="M35" s="175"/>
      <c r="N35" s="37"/>
      <c r="O35" s="37"/>
      <c r="P35" s="175"/>
      <c r="Q35" s="175"/>
      <c r="R35" s="37"/>
      <c r="S35" s="37"/>
      <c r="T35" s="176"/>
      <c r="U35" s="176"/>
      <c r="V35" s="37"/>
      <c r="W35" s="37"/>
      <c r="X35" s="175"/>
      <c r="Y35" s="175"/>
      <c r="Z35" s="37"/>
    </row>
    <row r="36" spans="1:26">
      <c r="A36" s="12"/>
      <c r="B36" s="224" t="s">
        <v>102</v>
      </c>
      <c r="C36" s="33"/>
      <c r="D36" s="180">
        <v>141670</v>
      </c>
      <c r="E36" s="180"/>
      <c r="F36" s="33"/>
      <c r="G36" s="33"/>
      <c r="H36" s="180">
        <v>12673</v>
      </c>
      <c r="I36" s="180"/>
      <c r="J36" s="33"/>
      <c r="K36" s="33"/>
      <c r="L36" s="180">
        <v>187162</v>
      </c>
      <c r="M36" s="180"/>
      <c r="N36" s="33"/>
      <c r="O36" s="33"/>
      <c r="P36" s="180">
        <v>3169</v>
      </c>
      <c r="Q36" s="180"/>
      <c r="R36" s="33"/>
      <c r="S36" s="33"/>
      <c r="T36" s="177" t="s">
        <v>1512</v>
      </c>
      <c r="U36" s="177"/>
      <c r="V36" s="167" t="s">
        <v>337</v>
      </c>
      <c r="W36" s="33"/>
      <c r="X36" s="180">
        <v>340556</v>
      </c>
      <c r="Y36" s="180"/>
      <c r="Z36" s="33"/>
    </row>
    <row r="37" spans="1:26">
      <c r="A37" s="12"/>
      <c r="B37" s="224"/>
      <c r="C37" s="33"/>
      <c r="D37" s="180"/>
      <c r="E37" s="180"/>
      <c r="F37" s="33"/>
      <c r="G37" s="33"/>
      <c r="H37" s="180"/>
      <c r="I37" s="180"/>
      <c r="J37" s="33"/>
      <c r="K37" s="33"/>
      <c r="L37" s="180"/>
      <c r="M37" s="180"/>
      <c r="N37" s="33"/>
      <c r="O37" s="33"/>
      <c r="P37" s="180"/>
      <c r="Q37" s="180"/>
      <c r="R37" s="33"/>
      <c r="S37" s="33"/>
      <c r="T37" s="177"/>
      <c r="U37" s="177"/>
      <c r="V37" s="167"/>
      <c r="W37" s="33"/>
      <c r="X37" s="180"/>
      <c r="Y37" s="180"/>
      <c r="Z37" s="33"/>
    </row>
    <row r="38" spans="1:26">
      <c r="A38" s="12"/>
      <c r="B38" s="223" t="s">
        <v>103</v>
      </c>
      <c r="C38" s="37"/>
      <c r="D38" s="175">
        <v>74739</v>
      </c>
      <c r="E38" s="175"/>
      <c r="F38" s="37"/>
      <c r="G38" s="37"/>
      <c r="H38" s="175">
        <v>19590</v>
      </c>
      <c r="I38" s="175"/>
      <c r="J38" s="37"/>
      <c r="K38" s="37"/>
      <c r="L38" s="175">
        <v>150828</v>
      </c>
      <c r="M38" s="175"/>
      <c r="N38" s="37"/>
      <c r="O38" s="37"/>
      <c r="P38" s="175">
        <v>11121</v>
      </c>
      <c r="Q38" s="175"/>
      <c r="R38" s="37"/>
      <c r="S38" s="37"/>
      <c r="T38" s="175">
        <v>73514</v>
      </c>
      <c r="U38" s="175"/>
      <c r="V38" s="37"/>
      <c r="W38" s="37"/>
      <c r="X38" s="175">
        <v>329792</v>
      </c>
      <c r="Y38" s="175"/>
      <c r="Z38" s="37"/>
    </row>
    <row r="39" spans="1:26">
      <c r="A39" s="12"/>
      <c r="B39" s="223"/>
      <c r="C39" s="37"/>
      <c r="D39" s="175"/>
      <c r="E39" s="175"/>
      <c r="F39" s="37"/>
      <c r="G39" s="37"/>
      <c r="H39" s="175"/>
      <c r="I39" s="175"/>
      <c r="J39" s="37"/>
      <c r="K39" s="37"/>
      <c r="L39" s="175"/>
      <c r="M39" s="175"/>
      <c r="N39" s="37"/>
      <c r="O39" s="37"/>
      <c r="P39" s="175"/>
      <c r="Q39" s="175"/>
      <c r="R39" s="37"/>
      <c r="S39" s="37"/>
      <c r="T39" s="175"/>
      <c r="U39" s="175"/>
      <c r="V39" s="37"/>
      <c r="W39" s="37"/>
      <c r="X39" s="175"/>
      <c r="Y39" s="175"/>
      <c r="Z39" s="37"/>
    </row>
    <row r="40" spans="1:26">
      <c r="A40" s="12"/>
      <c r="B40" s="224" t="s">
        <v>104</v>
      </c>
      <c r="C40" s="33"/>
      <c r="D40" s="180">
        <v>9739</v>
      </c>
      <c r="E40" s="180"/>
      <c r="F40" s="33"/>
      <c r="G40" s="33"/>
      <c r="H40" s="177">
        <v>501</v>
      </c>
      <c r="I40" s="177"/>
      <c r="J40" s="33"/>
      <c r="K40" s="33"/>
      <c r="L40" s="180">
        <v>11346</v>
      </c>
      <c r="M40" s="180"/>
      <c r="N40" s="33"/>
      <c r="O40" s="33"/>
      <c r="P40" s="177">
        <v>135</v>
      </c>
      <c r="Q40" s="177"/>
      <c r="R40" s="33"/>
      <c r="S40" s="33"/>
      <c r="T40" s="180">
        <v>11352</v>
      </c>
      <c r="U40" s="180"/>
      <c r="V40" s="33"/>
      <c r="W40" s="33"/>
      <c r="X40" s="180">
        <v>33073</v>
      </c>
      <c r="Y40" s="180"/>
      <c r="Z40" s="33"/>
    </row>
    <row r="41" spans="1:26" ht="15.75" thickBot="1">
      <c r="A41" s="12"/>
      <c r="B41" s="224"/>
      <c r="C41" s="33"/>
      <c r="D41" s="181"/>
      <c r="E41" s="181"/>
      <c r="F41" s="49"/>
      <c r="G41" s="33"/>
      <c r="H41" s="178"/>
      <c r="I41" s="178"/>
      <c r="J41" s="49"/>
      <c r="K41" s="33"/>
      <c r="L41" s="181"/>
      <c r="M41" s="181"/>
      <c r="N41" s="49"/>
      <c r="O41" s="33"/>
      <c r="P41" s="178"/>
      <c r="Q41" s="178"/>
      <c r="R41" s="49"/>
      <c r="S41" s="33"/>
      <c r="T41" s="181"/>
      <c r="U41" s="181"/>
      <c r="V41" s="49"/>
      <c r="W41" s="33"/>
      <c r="X41" s="181"/>
      <c r="Y41" s="181"/>
      <c r="Z41" s="49"/>
    </row>
    <row r="42" spans="1:26">
      <c r="A42" s="12"/>
      <c r="B42" s="225" t="s">
        <v>1513</v>
      </c>
      <c r="C42" s="37"/>
      <c r="D42" s="184">
        <v>533438</v>
      </c>
      <c r="E42" s="184"/>
      <c r="F42" s="50"/>
      <c r="G42" s="37"/>
      <c r="H42" s="184">
        <v>23094</v>
      </c>
      <c r="I42" s="184"/>
      <c r="J42" s="50"/>
      <c r="K42" s="37"/>
      <c r="L42" s="184">
        <v>772730</v>
      </c>
      <c r="M42" s="184"/>
      <c r="N42" s="50"/>
      <c r="O42" s="37"/>
      <c r="P42" s="184">
        <v>65460</v>
      </c>
      <c r="Q42" s="184"/>
      <c r="R42" s="50"/>
      <c r="S42" s="37"/>
      <c r="T42" s="184">
        <v>80748</v>
      </c>
      <c r="U42" s="184"/>
      <c r="V42" s="50"/>
      <c r="W42" s="37"/>
      <c r="X42" s="184">
        <v>1475470</v>
      </c>
      <c r="Y42" s="184"/>
      <c r="Z42" s="50"/>
    </row>
    <row r="43" spans="1:26" ht="15.75" thickBot="1">
      <c r="A43" s="12"/>
      <c r="B43" s="225"/>
      <c r="C43" s="37"/>
      <c r="D43" s="226"/>
      <c r="E43" s="226"/>
      <c r="F43" s="45"/>
      <c r="G43" s="37"/>
      <c r="H43" s="226"/>
      <c r="I43" s="226"/>
      <c r="J43" s="45"/>
      <c r="K43" s="37"/>
      <c r="L43" s="226"/>
      <c r="M43" s="226"/>
      <c r="N43" s="45"/>
      <c r="O43" s="37"/>
      <c r="P43" s="226"/>
      <c r="Q43" s="226"/>
      <c r="R43" s="45"/>
      <c r="S43" s="37"/>
      <c r="T43" s="226"/>
      <c r="U43" s="226"/>
      <c r="V43" s="45"/>
      <c r="W43" s="37"/>
      <c r="X43" s="226"/>
      <c r="Y43" s="226"/>
      <c r="Z43" s="45"/>
    </row>
    <row r="44" spans="1:26">
      <c r="A44" s="12"/>
      <c r="B44" s="23"/>
      <c r="C44" s="23"/>
      <c r="D44" s="46"/>
      <c r="E44" s="46"/>
      <c r="F44" s="46"/>
      <c r="G44" s="23"/>
      <c r="H44" s="46"/>
      <c r="I44" s="46"/>
      <c r="J44" s="46"/>
      <c r="K44" s="23"/>
      <c r="L44" s="46"/>
      <c r="M44" s="46"/>
      <c r="N44" s="46"/>
      <c r="O44" s="23"/>
      <c r="P44" s="46"/>
      <c r="Q44" s="46"/>
      <c r="R44" s="46"/>
      <c r="S44" s="23"/>
      <c r="T44" s="46"/>
      <c r="U44" s="46"/>
      <c r="V44" s="46"/>
      <c r="W44" s="23"/>
      <c r="X44" s="46"/>
      <c r="Y44" s="46"/>
      <c r="Z44" s="46"/>
    </row>
    <row r="45" spans="1:26">
      <c r="A45" s="12"/>
      <c r="B45" s="225" t="s">
        <v>1514</v>
      </c>
      <c r="C45" s="37"/>
      <c r="D45" s="174" t="s">
        <v>310</v>
      </c>
      <c r="E45" s="175">
        <v>383846</v>
      </c>
      <c r="F45" s="37"/>
      <c r="G45" s="37"/>
      <c r="H45" s="174" t="s">
        <v>310</v>
      </c>
      <c r="I45" s="175">
        <v>109256</v>
      </c>
      <c r="J45" s="37"/>
      <c r="K45" s="37"/>
      <c r="L45" s="174" t="s">
        <v>310</v>
      </c>
      <c r="M45" s="175">
        <v>107044</v>
      </c>
      <c r="N45" s="37"/>
      <c r="O45" s="37"/>
      <c r="P45" s="174" t="s">
        <v>310</v>
      </c>
      <c r="Q45" s="175">
        <v>7536</v>
      </c>
      <c r="R45" s="37"/>
      <c r="S45" s="37"/>
      <c r="T45" s="174" t="s">
        <v>310</v>
      </c>
      <c r="U45" s="176" t="s">
        <v>1515</v>
      </c>
      <c r="V45" s="174" t="s">
        <v>337</v>
      </c>
      <c r="W45" s="37"/>
      <c r="X45" s="174" t="s">
        <v>310</v>
      </c>
      <c r="Y45" s="175">
        <v>526934</v>
      </c>
      <c r="Z45" s="37"/>
    </row>
    <row r="46" spans="1:26">
      <c r="A46" s="12"/>
      <c r="B46" s="225"/>
      <c r="C46" s="37"/>
      <c r="D46" s="174"/>
      <c r="E46" s="175"/>
      <c r="F46" s="37"/>
      <c r="G46" s="37"/>
      <c r="H46" s="174"/>
      <c r="I46" s="175"/>
      <c r="J46" s="37"/>
      <c r="K46" s="37"/>
      <c r="L46" s="174"/>
      <c r="M46" s="175"/>
      <c r="N46" s="37"/>
      <c r="O46" s="37"/>
      <c r="P46" s="174"/>
      <c r="Q46" s="175"/>
      <c r="R46" s="37"/>
      <c r="S46" s="37"/>
      <c r="T46" s="174"/>
      <c r="U46" s="176"/>
      <c r="V46" s="174"/>
      <c r="W46" s="37"/>
      <c r="X46" s="174"/>
      <c r="Y46" s="175"/>
      <c r="Z46" s="37"/>
    </row>
    <row r="47" spans="1:26">
      <c r="A47" s="12"/>
      <c r="B47" s="23"/>
      <c r="C47" s="23"/>
      <c r="D47" s="33"/>
      <c r="E47" s="33"/>
      <c r="F47" s="33"/>
      <c r="G47" s="23"/>
      <c r="H47" s="33"/>
      <c r="I47" s="33"/>
      <c r="J47" s="33"/>
      <c r="K47" s="23"/>
      <c r="L47" s="33"/>
      <c r="M47" s="33"/>
      <c r="N47" s="33"/>
      <c r="O47" s="23"/>
      <c r="P47" s="33"/>
      <c r="Q47" s="33"/>
      <c r="R47" s="33"/>
      <c r="S47" s="23"/>
      <c r="T47" s="33"/>
      <c r="U47" s="33"/>
      <c r="V47" s="33"/>
      <c r="W47" s="23"/>
      <c r="X47" s="33"/>
      <c r="Y47" s="33"/>
      <c r="Z47" s="33"/>
    </row>
    <row r="48" spans="1:26">
      <c r="A48" s="12"/>
      <c r="B48" s="223" t="s">
        <v>91</v>
      </c>
      <c r="C48" s="37"/>
      <c r="D48" s="175">
        <v>74599</v>
      </c>
      <c r="E48" s="175"/>
      <c r="F48" s="37"/>
      <c r="G48" s="37"/>
      <c r="H48" s="175">
        <v>4276</v>
      </c>
      <c r="I48" s="175"/>
      <c r="J48" s="37"/>
      <c r="K48" s="37"/>
      <c r="L48" s="175">
        <v>20575</v>
      </c>
      <c r="M48" s="175"/>
      <c r="N48" s="37"/>
      <c r="O48" s="37"/>
      <c r="P48" s="175">
        <v>4523</v>
      </c>
      <c r="Q48" s="175"/>
      <c r="R48" s="37"/>
      <c r="S48" s="37"/>
      <c r="T48" s="176" t="s">
        <v>1516</v>
      </c>
      <c r="U48" s="176"/>
      <c r="V48" s="174" t="s">
        <v>337</v>
      </c>
      <c r="W48" s="37"/>
      <c r="X48" s="175">
        <v>100076</v>
      </c>
      <c r="Y48" s="175"/>
      <c r="Z48" s="37"/>
    </row>
    <row r="49" spans="1:26">
      <c r="A49" s="12"/>
      <c r="B49" s="223"/>
      <c r="C49" s="37"/>
      <c r="D49" s="175"/>
      <c r="E49" s="175"/>
      <c r="F49" s="37"/>
      <c r="G49" s="37"/>
      <c r="H49" s="175"/>
      <c r="I49" s="175"/>
      <c r="J49" s="37"/>
      <c r="K49" s="37"/>
      <c r="L49" s="175"/>
      <c r="M49" s="175"/>
      <c r="N49" s="37"/>
      <c r="O49" s="37"/>
      <c r="P49" s="175"/>
      <c r="Q49" s="175"/>
      <c r="R49" s="37"/>
      <c r="S49" s="37"/>
      <c r="T49" s="176"/>
      <c r="U49" s="176"/>
      <c r="V49" s="174"/>
      <c r="W49" s="37"/>
      <c r="X49" s="175"/>
      <c r="Y49" s="175"/>
      <c r="Z49" s="37"/>
    </row>
    <row r="50" spans="1:26">
      <c r="A50" s="12"/>
      <c r="B50" s="224" t="s">
        <v>1517</v>
      </c>
      <c r="C50" s="33"/>
      <c r="D50" s="180">
        <v>3159</v>
      </c>
      <c r="E50" s="180"/>
      <c r="F50" s="33"/>
      <c r="G50" s="33"/>
      <c r="H50" s="180">
        <v>27122</v>
      </c>
      <c r="I50" s="180"/>
      <c r="J50" s="33"/>
      <c r="K50" s="33"/>
      <c r="L50" s="180">
        <v>1095</v>
      </c>
      <c r="M50" s="180"/>
      <c r="N50" s="33"/>
      <c r="O50" s="33"/>
      <c r="P50" s="177">
        <v>264</v>
      </c>
      <c r="Q50" s="177"/>
      <c r="R50" s="33"/>
      <c r="S50" s="33"/>
      <c r="T50" s="177" t="s">
        <v>1518</v>
      </c>
      <c r="U50" s="177"/>
      <c r="V50" s="167" t="s">
        <v>337</v>
      </c>
      <c r="W50" s="33"/>
      <c r="X50" s="180">
        <v>21982</v>
      </c>
      <c r="Y50" s="180"/>
      <c r="Z50" s="33"/>
    </row>
    <row r="51" spans="1:26">
      <c r="A51" s="12"/>
      <c r="B51" s="224"/>
      <c r="C51" s="33"/>
      <c r="D51" s="180"/>
      <c r="E51" s="180"/>
      <c r="F51" s="33"/>
      <c r="G51" s="33"/>
      <c r="H51" s="180"/>
      <c r="I51" s="180"/>
      <c r="J51" s="33"/>
      <c r="K51" s="33"/>
      <c r="L51" s="180"/>
      <c r="M51" s="180"/>
      <c r="N51" s="33"/>
      <c r="O51" s="33"/>
      <c r="P51" s="177"/>
      <c r="Q51" s="177"/>
      <c r="R51" s="33"/>
      <c r="S51" s="33"/>
      <c r="T51" s="177"/>
      <c r="U51" s="177"/>
      <c r="V51" s="167"/>
      <c r="W51" s="33"/>
      <c r="X51" s="180"/>
      <c r="Y51" s="180"/>
      <c r="Z51" s="33"/>
    </row>
    <row r="52" spans="1:26">
      <c r="A52" s="12"/>
      <c r="B52" s="223" t="s">
        <v>105</v>
      </c>
      <c r="C52" s="37"/>
      <c r="D52" s="176" t="s">
        <v>1519</v>
      </c>
      <c r="E52" s="176"/>
      <c r="F52" s="174" t="s">
        <v>337</v>
      </c>
      <c r="G52" s="37"/>
      <c r="H52" s="176" t="s">
        <v>1520</v>
      </c>
      <c r="I52" s="176"/>
      <c r="J52" s="174" t="s">
        <v>337</v>
      </c>
      <c r="K52" s="37"/>
      <c r="L52" s="176">
        <v>213</v>
      </c>
      <c r="M52" s="176"/>
      <c r="N52" s="37"/>
      <c r="O52" s="37"/>
      <c r="P52" s="176" t="s">
        <v>373</v>
      </c>
      <c r="Q52" s="176"/>
      <c r="R52" s="37"/>
      <c r="S52" s="37"/>
      <c r="T52" s="176" t="s">
        <v>1521</v>
      </c>
      <c r="U52" s="176"/>
      <c r="V52" s="174" t="s">
        <v>337</v>
      </c>
      <c r="W52" s="37"/>
      <c r="X52" s="176" t="s">
        <v>1522</v>
      </c>
      <c r="Y52" s="176"/>
      <c r="Z52" s="174" t="s">
        <v>337</v>
      </c>
    </row>
    <row r="53" spans="1:26" ht="15.75" thickBot="1">
      <c r="A53" s="12"/>
      <c r="B53" s="223"/>
      <c r="C53" s="37"/>
      <c r="D53" s="227"/>
      <c r="E53" s="227"/>
      <c r="F53" s="228"/>
      <c r="G53" s="37"/>
      <c r="H53" s="227"/>
      <c r="I53" s="227"/>
      <c r="J53" s="228"/>
      <c r="K53" s="37"/>
      <c r="L53" s="227"/>
      <c r="M53" s="227"/>
      <c r="N53" s="45"/>
      <c r="O53" s="37"/>
      <c r="P53" s="227"/>
      <c r="Q53" s="227"/>
      <c r="R53" s="45"/>
      <c r="S53" s="37"/>
      <c r="T53" s="227"/>
      <c r="U53" s="227"/>
      <c r="V53" s="228"/>
      <c r="W53" s="37"/>
      <c r="X53" s="227"/>
      <c r="Y53" s="227"/>
      <c r="Z53" s="228"/>
    </row>
    <row r="54" spans="1:26">
      <c r="A54" s="12"/>
      <c r="B54" s="221" t="s">
        <v>1523</v>
      </c>
      <c r="C54" s="33"/>
      <c r="D54" s="172">
        <v>446877</v>
      </c>
      <c r="E54" s="172"/>
      <c r="F54" s="46"/>
      <c r="G54" s="33"/>
      <c r="H54" s="172">
        <v>137109</v>
      </c>
      <c r="I54" s="172"/>
      <c r="J54" s="46"/>
      <c r="K54" s="33"/>
      <c r="L54" s="172">
        <v>128927</v>
      </c>
      <c r="M54" s="172"/>
      <c r="N54" s="46"/>
      <c r="O54" s="33"/>
      <c r="P54" s="172">
        <v>12323</v>
      </c>
      <c r="Q54" s="172"/>
      <c r="R54" s="46"/>
      <c r="S54" s="33"/>
      <c r="T54" s="170" t="s">
        <v>1524</v>
      </c>
      <c r="U54" s="170"/>
      <c r="V54" s="168" t="s">
        <v>337</v>
      </c>
      <c r="W54" s="33"/>
      <c r="X54" s="172">
        <v>585138</v>
      </c>
      <c r="Y54" s="172"/>
      <c r="Z54" s="46"/>
    </row>
    <row r="55" spans="1:26">
      <c r="A55" s="12"/>
      <c r="B55" s="221"/>
      <c r="C55" s="33"/>
      <c r="D55" s="173"/>
      <c r="E55" s="173"/>
      <c r="F55" s="66"/>
      <c r="G55" s="33"/>
      <c r="H55" s="173"/>
      <c r="I55" s="173"/>
      <c r="J55" s="66"/>
      <c r="K55" s="33"/>
      <c r="L55" s="173"/>
      <c r="M55" s="173"/>
      <c r="N55" s="66"/>
      <c r="O55" s="33"/>
      <c r="P55" s="173"/>
      <c r="Q55" s="173"/>
      <c r="R55" s="66"/>
      <c r="S55" s="33"/>
      <c r="T55" s="171"/>
      <c r="U55" s="171"/>
      <c r="V55" s="169"/>
      <c r="W55" s="33"/>
      <c r="X55" s="173"/>
      <c r="Y55" s="173"/>
      <c r="Z55" s="66"/>
    </row>
    <row r="56" spans="1:26">
      <c r="A56" s="12"/>
      <c r="B56" s="223" t="s">
        <v>1525</v>
      </c>
      <c r="C56" s="37"/>
      <c r="D56" s="175">
        <v>5512</v>
      </c>
      <c r="E56" s="175"/>
      <c r="F56" s="37"/>
      <c r="G56" s="37"/>
      <c r="H56" s="176" t="s">
        <v>373</v>
      </c>
      <c r="I56" s="176"/>
      <c r="J56" s="37"/>
      <c r="K56" s="37"/>
      <c r="L56" s="176" t="s">
        <v>1526</v>
      </c>
      <c r="M56" s="176"/>
      <c r="N56" s="174" t="s">
        <v>337</v>
      </c>
      <c r="O56" s="37"/>
      <c r="P56" s="176" t="s">
        <v>1527</v>
      </c>
      <c r="Q56" s="176"/>
      <c r="R56" s="174" t="s">
        <v>337</v>
      </c>
      <c r="S56" s="37"/>
      <c r="T56" s="176" t="s">
        <v>1528</v>
      </c>
      <c r="U56" s="176"/>
      <c r="V56" s="174" t="s">
        <v>337</v>
      </c>
      <c r="W56" s="37"/>
      <c r="X56" s="176" t="s">
        <v>1529</v>
      </c>
      <c r="Y56" s="176"/>
      <c r="Z56" s="174" t="s">
        <v>337</v>
      </c>
    </row>
    <row r="57" spans="1:26">
      <c r="A57" s="12"/>
      <c r="B57" s="223"/>
      <c r="C57" s="37"/>
      <c r="D57" s="175"/>
      <c r="E57" s="175"/>
      <c r="F57" s="37"/>
      <c r="G57" s="37"/>
      <c r="H57" s="176"/>
      <c r="I57" s="176"/>
      <c r="J57" s="37"/>
      <c r="K57" s="37"/>
      <c r="L57" s="176"/>
      <c r="M57" s="176"/>
      <c r="N57" s="174"/>
      <c r="O57" s="37"/>
      <c r="P57" s="176"/>
      <c r="Q57" s="176"/>
      <c r="R57" s="174"/>
      <c r="S57" s="37"/>
      <c r="T57" s="176"/>
      <c r="U57" s="176"/>
      <c r="V57" s="174"/>
      <c r="W57" s="37"/>
      <c r="X57" s="176"/>
      <c r="Y57" s="176"/>
      <c r="Z57" s="174"/>
    </row>
    <row r="58" spans="1:26">
      <c r="A58" s="12"/>
      <c r="B58" s="224" t="s">
        <v>111</v>
      </c>
      <c r="C58" s="33"/>
      <c r="D58" s="177" t="s">
        <v>373</v>
      </c>
      <c r="E58" s="177"/>
      <c r="F58" s="33"/>
      <c r="G58" s="33"/>
      <c r="H58" s="180">
        <v>17723</v>
      </c>
      <c r="I58" s="180"/>
      <c r="J58" s="33"/>
      <c r="K58" s="33"/>
      <c r="L58" s="177" t="s">
        <v>373</v>
      </c>
      <c r="M58" s="177"/>
      <c r="N58" s="33"/>
      <c r="O58" s="33"/>
      <c r="P58" s="177" t="s">
        <v>373</v>
      </c>
      <c r="Q58" s="177"/>
      <c r="R58" s="33"/>
      <c r="S58" s="33"/>
      <c r="T58" s="177" t="s">
        <v>373</v>
      </c>
      <c r="U58" s="177"/>
      <c r="V58" s="33"/>
      <c r="W58" s="33"/>
      <c r="X58" s="180">
        <v>17723</v>
      </c>
      <c r="Y58" s="180"/>
      <c r="Z58" s="33"/>
    </row>
    <row r="59" spans="1:26">
      <c r="A59" s="12"/>
      <c r="B59" s="224"/>
      <c r="C59" s="33"/>
      <c r="D59" s="177"/>
      <c r="E59" s="177"/>
      <c r="F59" s="33"/>
      <c r="G59" s="33"/>
      <c r="H59" s="180"/>
      <c r="I59" s="180"/>
      <c r="J59" s="33"/>
      <c r="K59" s="33"/>
      <c r="L59" s="177"/>
      <c r="M59" s="177"/>
      <c r="N59" s="33"/>
      <c r="O59" s="33"/>
      <c r="P59" s="177"/>
      <c r="Q59" s="177"/>
      <c r="R59" s="33"/>
      <c r="S59" s="33"/>
      <c r="T59" s="177"/>
      <c r="U59" s="177"/>
      <c r="V59" s="33"/>
      <c r="W59" s="33"/>
      <c r="X59" s="180"/>
      <c r="Y59" s="180"/>
      <c r="Z59" s="33"/>
    </row>
    <row r="60" spans="1:26">
      <c r="A60" s="12"/>
      <c r="B60" s="223" t="s">
        <v>112</v>
      </c>
      <c r="C60" s="37"/>
      <c r="D60" s="176" t="s">
        <v>373</v>
      </c>
      <c r="E60" s="176"/>
      <c r="F60" s="37"/>
      <c r="G60" s="37"/>
      <c r="H60" s="176" t="s">
        <v>785</v>
      </c>
      <c r="I60" s="176"/>
      <c r="J60" s="174" t="s">
        <v>337</v>
      </c>
      <c r="K60" s="37"/>
      <c r="L60" s="176" t="s">
        <v>373</v>
      </c>
      <c r="M60" s="176"/>
      <c r="N60" s="37"/>
      <c r="O60" s="37"/>
      <c r="P60" s="176" t="s">
        <v>373</v>
      </c>
      <c r="Q60" s="176"/>
      <c r="R60" s="37"/>
      <c r="S60" s="37"/>
      <c r="T60" s="176" t="s">
        <v>373</v>
      </c>
      <c r="U60" s="176"/>
      <c r="V60" s="37"/>
      <c r="W60" s="37"/>
      <c r="X60" s="176" t="s">
        <v>785</v>
      </c>
      <c r="Y60" s="176"/>
      <c r="Z60" s="174" t="s">
        <v>337</v>
      </c>
    </row>
    <row r="61" spans="1:26" ht="15.75" thickBot="1">
      <c r="A61" s="12"/>
      <c r="B61" s="223"/>
      <c r="C61" s="37"/>
      <c r="D61" s="227"/>
      <c r="E61" s="227"/>
      <c r="F61" s="45"/>
      <c r="G61" s="37"/>
      <c r="H61" s="227"/>
      <c r="I61" s="227"/>
      <c r="J61" s="228"/>
      <c r="K61" s="37"/>
      <c r="L61" s="227"/>
      <c r="M61" s="227"/>
      <c r="N61" s="45"/>
      <c r="O61" s="37"/>
      <c r="P61" s="227"/>
      <c r="Q61" s="227"/>
      <c r="R61" s="45"/>
      <c r="S61" s="37"/>
      <c r="T61" s="227"/>
      <c r="U61" s="227"/>
      <c r="V61" s="45"/>
      <c r="W61" s="37"/>
      <c r="X61" s="227"/>
      <c r="Y61" s="227"/>
      <c r="Z61" s="228"/>
    </row>
    <row r="62" spans="1:26">
      <c r="A62" s="12"/>
      <c r="B62" s="221" t="s">
        <v>1530</v>
      </c>
      <c r="C62" s="33"/>
      <c r="D62" s="168" t="s">
        <v>310</v>
      </c>
      <c r="E62" s="172">
        <v>452389</v>
      </c>
      <c r="F62" s="46"/>
      <c r="G62" s="33"/>
      <c r="H62" s="168" t="s">
        <v>310</v>
      </c>
      <c r="I62" s="172">
        <v>45433</v>
      </c>
      <c r="J62" s="46"/>
      <c r="K62" s="33"/>
      <c r="L62" s="168" t="s">
        <v>310</v>
      </c>
      <c r="M62" s="172">
        <v>125047</v>
      </c>
      <c r="N62" s="46"/>
      <c r="O62" s="33"/>
      <c r="P62" s="168" t="s">
        <v>310</v>
      </c>
      <c r="Q62" s="172">
        <v>10901</v>
      </c>
      <c r="R62" s="46"/>
      <c r="S62" s="33"/>
      <c r="T62" s="168" t="s">
        <v>310</v>
      </c>
      <c r="U62" s="170" t="s">
        <v>1531</v>
      </c>
      <c r="V62" s="168" t="s">
        <v>337</v>
      </c>
      <c r="W62" s="33"/>
      <c r="X62" s="168" t="s">
        <v>310</v>
      </c>
      <c r="Y62" s="172">
        <v>493307</v>
      </c>
      <c r="Z62" s="46"/>
    </row>
    <row r="63" spans="1:26">
      <c r="A63" s="12"/>
      <c r="B63" s="221"/>
      <c r="C63" s="33"/>
      <c r="D63" s="169"/>
      <c r="E63" s="173"/>
      <c r="F63" s="66"/>
      <c r="G63" s="33"/>
      <c r="H63" s="169"/>
      <c r="I63" s="173"/>
      <c r="J63" s="66"/>
      <c r="K63" s="33"/>
      <c r="L63" s="169"/>
      <c r="M63" s="173"/>
      <c r="N63" s="66"/>
      <c r="O63" s="33"/>
      <c r="P63" s="169"/>
      <c r="Q63" s="173"/>
      <c r="R63" s="66"/>
      <c r="S63" s="33"/>
      <c r="T63" s="169"/>
      <c r="U63" s="171"/>
      <c r="V63" s="169"/>
      <c r="W63" s="33"/>
      <c r="X63" s="169"/>
      <c r="Y63" s="173"/>
      <c r="Z63" s="66"/>
    </row>
    <row r="64" spans="1:26">
      <c r="A64" s="12"/>
      <c r="B64" s="25"/>
      <c r="C64" s="25"/>
      <c r="D64" s="37"/>
      <c r="E64" s="37"/>
      <c r="F64" s="37"/>
      <c r="G64" s="25"/>
      <c r="H64" s="37"/>
      <c r="I64" s="37"/>
      <c r="J64" s="37"/>
      <c r="K64" s="25"/>
      <c r="L64" s="37"/>
      <c r="M64" s="37"/>
      <c r="N64" s="37"/>
      <c r="O64" s="25"/>
      <c r="P64" s="37"/>
      <c r="Q64" s="37"/>
      <c r="R64" s="37"/>
      <c r="S64" s="25"/>
      <c r="T64" s="37"/>
      <c r="U64" s="37"/>
      <c r="V64" s="37"/>
      <c r="W64" s="25"/>
      <c r="X64" s="37"/>
      <c r="Y64" s="37"/>
      <c r="Z64" s="37"/>
    </row>
    <row r="65" spans="1:26">
      <c r="A65" s="12"/>
      <c r="B65" s="224" t="s">
        <v>92</v>
      </c>
      <c r="C65" s="33"/>
      <c r="D65" s="180">
        <v>7611</v>
      </c>
      <c r="E65" s="180"/>
      <c r="F65" s="33"/>
      <c r="G65" s="33"/>
      <c r="H65" s="180">
        <v>10935</v>
      </c>
      <c r="I65" s="180"/>
      <c r="J65" s="33"/>
      <c r="K65" s="33"/>
      <c r="L65" s="180">
        <v>3852</v>
      </c>
      <c r="M65" s="180"/>
      <c r="N65" s="33"/>
      <c r="O65" s="33"/>
      <c r="P65" s="177">
        <v>697</v>
      </c>
      <c r="Q65" s="177"/>
      <c r="R65" s="33"/>
      <c r="S65" s="33"/>
      <c r="T65" s="177" t="s">
        <v>373</v>
      </c>
      <c r="U65" s="177"/>
      <c r="V65" s="33"/>
      <c r="W65" s="33"/>
      <c r="X65" s="180">
        <v>23095</v>
      </c>
      <c r="Y65" s="180"/>
      <c r="Z65" s="33"/>
    </row>
    <row r="66" spans="1:26">
      <c r="A66" s="12"/>
      <c r="B66" s="224"/>
      <c r="C66" s="33"/>
      <c r="D66" s="180"/>
      <c r="E66" s="180"/>
      <c r="F66" s="33"/>
      <c r="G66" s="33"/>
      <c r="H66" s="180"/>
      <c r="I66" s="180"/>
      <c r="J66" s="33"/>
      <c r="K66" s="33"/>
      <c r="L66" s="180"/>
      <c r="M66" s="180"/>
      <c r="N66" s="33"/>
      <c r="O66" s="33"/>
      <c r="P66" s="177"/>
      <c r="Q66" s="177"/>
      <c r="R66" s="33"/>
      <c r="S66" s="33"/>
      <c r="T66" s="177"/>
      <c r="U66" s="177"/>
      <c r="V66" s="33"/>
      <c r="W66" s="33"/>
      <c r="X66" s="180"/>
      <c r="Y66" s="180"/>
      <c r="Z66" s="33"/>
    </row>
    <row r="67" spans="1:26">
      <c r="A67" s="12"/>
      <c r="B67" s="223" t="s">
        <v>1532</v>
      </c>
      <c r="C67" s="37"/>
      <c r="D67" s="175">
        <v>8404</v>
      </c>
      <c r="E67" s="175"/>
      <c r="F67" s="37"/>
      <c r="G67" s="37"/>
      <c r="H67" s="176" t="s">
        <v>1533</v>
      </c>
      <c r="I67" s="176"/>
      <c r="J67" s="174" t="s">
        <v>337</v>
      </c>
      <c r="K67" s="37"/>
      <c r="L67" s="175">
        <v>1685</v>
      </c>
      <c r="M67" s="175"/>
      <c r="N67" s="37"/>
      <c r="O67" s="37"/>
      <c r="P67" s="176" t="s">
        <v>1529</v>
      </c>
      <c r="Q67" s="176"/>
      <c r="R67" s="174" t="s">
        <v>337</v>
      </c>
      <c r="S67" s="37"/>
      <c r="T67" s="176" t="s">
        <v>1534</v>
      </c>
      <c r="U67" s="176"/>
      <c r="V67" s="174" t="s">
        <v>337</v>
      </c>
      <c r="W67" s="37"/>
      <c r="X67" s="176" t="s">
        <v>569</v>
      </c>
      <c r="Y67" s="176"/>
      <c r="Z67" s="174" t="s">
        <v>337</v>
      </c>
    </row>
    <row r="68" spans="1:26">
      <c r="A68" s="12"/>
      <c r="B68" s="223"/>
      <c r="C68" s="37"/>
      <c r="D68" s="175"/>
      <c r="E68" s="175"/>
      <c r="F68" s="37"/>
      <c r="G68" s="37"/>
      <c r="H68" s="176"/>
      <c r="I68" s="176"/>
      <c r="J68" s="174"/>
      <c r="K68" s="37"/>
      <c r="L68" s="175"/>
      <c r="M68" s="175"/>
      <c r="N68" s="37"/>
      <c r="O68" s="37"/>
      <c r="P68" s="176"/>
      <c r="Q68" s="176"/>
      <c r="R68" s="174"/>
      <c r="S68" s="37"/>
      <c r="T68" s="176"/>
      <c r="U68" s="176"/>
      <c r="V68" s="174"/>
      <c r="W68" s="37"/>
      <c r="X68" s="176"/>
      <c r="Y68" s="176"/>
      <c r="Z68" s="174"/>
    </row>
    <row r="69" spans="1:26">
      <c r="A69" s="12"/>
      <c r="B69" s="224" t="s">
        <v>695</v>
      </c>
      <c r="C69" s="33"/>
      <c r="D69" s="180">
        <v>8411</v>
      </c>
      <c r="E69" s="180"/>
      <c r="F69" s="33"/>
      <c r="G69" s="33"/>
      <c r="H69" s="177" t="s">
        <v>373</v>
      </c>
      <c r="I69" s="177"/>
      <c r="J69" s="33"/>
      <c r="K69" s="33"/>
      <c r="L69" s="177" t="s">
        <v>373</v>
      </c>
      <c r="M69" s="177"/>
      <c r="N69" s="33"/>
      <c r="O69" s="33"/>
      <c r="P69" s="177" t="s">
        <v>373</v>
      </c>
      <c r="Q69" s="177"/>
      <c r="R69" s="33"/>
      <c r="S69" s="33"/>
      <c r="T69" s="177" t="s">
        <v>373</v>
      </c>
      <c r="U69" s="177"/>
      <c r="V69" s="33"/>
      <c r="W69" s="33"/>
      <c r="X69" s="180">
        <v>8411</v>
      </c>
      <c r="Y69" s="180"/>
      <c r="Z69" s="33"/>
    </row>
    <row r="70" spans="1:26">
      <c r="A70" s="12"/>
      <c r="B70" s="224"/>
      <c r="C70" s="33"/>
      <c r="D70" s="180"/>
      <c r="E70" s="180"/>
      <c r="F70" s="33"/>
      <c r="G70" s="33"/>
      <c r="H70" s="177"/>
      <c r="I70" s="177"/>
      <c r="J70" s="33"/>
      <c r="K70" s="33"/>
      <c r="L70" s="177"/>
      <c r="M70" s="177"/>
      <c r="N70" s="33"/>
      <c r="O70" s="33"/>
      <c r="P70" s="177"/>
      <c r="Q70" s="177"/>
      <c r="R70" s="33"/>
      <c r="S70" s="33"/>
      <c r="T70" s="177"/>
      <c r="U70" s="177"/>
      <c r="V70" s="33"/>
      <c r="W70" s="33"/>
      <c r="X70" s="180"/>
      <c r="Y70" s="180"/>
      <c r="Z70" s="33"/>
    </row>
    <row r="71" spans="1:26">
      <c r="A71" s="12"/>
      <c r="B71" s="223" t="s">
        <v>97</v>
      </c>
      <c r="C71" s="37"/>
      <c r="D71" s="176" t="s">
        <v>1535</v>
      </c>
      <c r="E71" s="176"/>
      <c r="F71" s="174" t="s">
        <v>337</v>
      </c>
      <c r="G71" s="37"/>
      <c r="H71" s="176">
        <v>70</v>
      </c>
      <c r="I71" s="176"/>
      <c r="J71" s="37"/>
      <c r="K71" s="37"/>
      <c r="L71" s="176" t="s">
        <v>1536</v>
      </c>
      <c r="M71" s="176"/>
      <c r="N71" s="174" t="s">
        <v>337</v>
      </c>
      <c r="O71" s="37"/>
      <c r="P71" s="176" t="s">
        <v>373</v>
      </c>
      <c r="Q71" s="176"/>
      <c r="R71" s="37"/>
      <c r="S71" s="37"/>
      <c r="T71" s="175">
        <v>1665</v>
      </c>
      <c r="U71" s="175"/>
      <c r="V71" s="37"/>
      <c r="W71" s="37"/>
      <c r="X71" s="176" t="s">
        <v>1537</v>
      </c>
      <c r="Y71" s="176"/>
      <c r="Z71" s="174" t="s">
        <v>337</v>
      </c>
    </row>
    <row r="72" spans="1:26">
      <c r="A72" s="12"/>
      <c r="B72" s="223"/>
      <c r="C72" s="37"/>
      <c r="D72" s="176"/>
      <c r="E72" s="176"/>
      <c r="F72" s="174"/>
      <c r="G72" s="37"/>
      <c r="H72" s="176"/>
      <c r="I72" s="176"/>
      <c r="J72" s="37"/>
      <c r="K72" s="37"/>
      <c r="L72" s="176"/>
      <c r="M72" s="176"/>
      <c r="N72" s="174"/>
      <c r="O72" s="37"/>
      <c r="P72" s="176"/>
      <c r="Q72" s="176"/>
      <c r="R72" s="37"/>
      <c r="S72" s="37"/>
      <c r="T72" s="175"/>
      <c r="U72" s="175"/>
      <c r="V72" s="37"/>
      <c r="W72" s="37"/>
      <c r="X72" s="176"/>
      <c r="Y72" s="176"/>
      <c r="Z72" s="174"/>
    </row>
    <row r="73" spans="1:26">
      <c r="A73" s="12"/>
      <c r="B73" s="224" t="s">
        <v>1538</v>
      </c>
      <c r="C73" s="33"/>
      <c r="D73" s="177" t="s">
        <v>1539</v>
      </c>
      <c r="E73" s="177"/>
      <c r="F73" s="167" t="s">
        <v>337</v>
      </c>
      <c r="G73" s="33"/>
      <c r="H73" s="177" t="s">
        <v>373</v>
      </c>
      <c r="I73" s="177"/>
      <c r="J73" s="33"/>
      <c r="K73" s="33"/>
      <c r="L73" s="177" t="s">
        <v>373</v>
      </c>
      <c r="M73" s="177"/>
      <c r="N73" s="33"/>
      <c r="O73" s="33"/>
      <c r="P73" s="177" t="s">
        <v>373</v>
      </c>
      <c r="Q73" s="177"/>
      <c r="R73" s="33"/>
      <c r="S73" s="33"/>
      <c r="T73" s="177" t="s">
        <v>373</v>
      </c>
      <c r="U73" s="177"/>
      <c r="V73" s="33"/>
      <c r="W73" s="33"/>
      <c r="X73" s="177" t="s">
        <v>1539</v>
      </c>
      <c r="Y73" s="177"/>
      <c r="Z73" s="167" t="s">
        <v>337</v>
      </c>
    </row>
    <row r="74" spans="1:26">
      <c r="A74" s="12"/>
      <c r="B74" s="224"/>
      <c r="C74" s="33"/>
      <c r="D74" s="177"/>
      <c r="E74" s="177"/>
      <c r="F74" s="167"/>
      <c r="G74" s="33"/>
      <c r="H74" s="177"/>
      <c r="I74" s="177"/>
      <c r="J74" s="33"/>
      <c r="K74" s="33"/>
      <c r="L74" s="177"/>
      <c r="M74" s="177"/>
      <c r="N74" s="33"/>
      <c r="O74" s="33"/>
      <c r="P74" s="177"/>
      <c r="Q74" s="177"/>
      <c r="R74" s="33"/>
      <c r="S74" s="33"/>
      <c r="T74" s="177"/>
      <c r="U74" s="177"/>
      <c r="V74" s="33"/>
      <c r="W74" s="33"/>
      <c r="X74" s="177"/>
      <c r="Y74" s="177"/>
      <c r="Z74" s="167"/>
    </row>
    <row r="75" spans="1:26">
      <c r="A75" s="12"/>
      <c r="B75" s="223" t="s">
        <v>1540</v>
      </c>
      <c r="C75" s="37"/>
      <c r="D75" s="176" t="s">
        <v>373</v>
      </c>
      <c r="E75" s="176"/>
      <c r="F75" s="37"/>
      <c r="G75" s="37"/>
      <c r="H75" s="176" t="s">
        <v>373</v>
      </c>
      <c r="I75" s="176"/>
      <c r="J75" s="37"/>
      <c r="K75" s="37"/>
      <c r="L75" s="176" t="s">
        <v>373</v>
      </c>
      <c r="M75" s="176"/>
      <c r="N75" s="37"/>
      <c r="O75" s="37"/>
      <c r="P75" s="176" t="s">
        <v>373</v>
      </c>
      <c r="Q75" s="176"/>
      <c r="R75" s="37"/>
      <c r="S75" s="37"/>
      <c r="T75" s="176" t="s">
        <v>1541</v>
      </c>
      <c r="U75" s="176"/>
      <c r="V75" s="174" t="s">
        <v>337</v>
      </c>
      <c r="W75" s="37"/>
      <c r="X75" s="176" t="s">
        <v>1541</v>
      </c>
      <c r="Y75" s="176"/>
      <c r="Z75" s="174" t="s">
        <v>337</v>
      </c>
    </row>
    <row r="76" spans="1:26" ht="15.75" thickBot="1">
      <c r="A76" s="12"/>
      <c r="B76" s="223"/>
      <c r="C76" s="37"/>
      <c r="D76" s="227"/>
      <c r="E76" s="227"/>
      <c r="F76" s="45"/>
      <c r="G76" s="37"/>
      <c r="H76" s="227"/>
      <c r="I76" s="227"/>
      <c r="J76" s="45"/>
      <c r="K76" s="37"/>
      <c r="L76" s="227"/>
      <c r="M76" s="227"/>
      <c r="N76" s="45"/>
      <c r="O76" s="37"/>
      <c r="P76" s="227"/>
      <c r="Q76" s="227"/>
      <c r="R76" s="45"/>
      <c r="S76" s="37"/>
      <c r="T76" s="227"/>
      <c r="U76" s="227"/>
      <c r="V76" s="228"/>
      <c r="W76" s="37"/>
      <c r="X76" s="227"/>
      <c r="Y76" s="227"/>
      <c r="Z76" s="228"/>
    </row>
    <row r="77" spans="1:26">
      <c r="A77" s="12"/>
      <c r="B77" s="221" t="s">
        <v>388</v>
      </c>
      <c r="C77" s="33"/>
      <c r="D77" s="168" t="s">
        <v>310</v>
      </c>
      <c r="E77" s="172">
        <v>468168</v>
      </c>
      <c r="F77" s="46"/>
      <c r="G77" s="33"/>
      <c r="H77" s="168" t="s">
        <v>310</v>
      </c>
      <c r="I77" s="170" t="s">
        <v>1542</v>
      </c>
      <c r="J77" s="168" t="s">
        <v>337</v>
      </c>
      <c r="K77" s="33"/>
      <c r="L77" s="168" t="s">
        <v>310</v>
      </c>
      <c r="M77" s="172">
        <v>124623</v>
      </c>
      <c r="N77" s="46"/>
      <c r="O77" s="33"/>
      <c r="P77" s="168" t="s">
        <v>310</v>
      </c>
      <c r="Q77" s="172">
        <v>11443</v>
      </c>
      <c r="R77" s="46"/>
      <c r="S77" s="33"/>
      <c r="T77" s="168" t="s">
        <v>310</v>
      </c>
      <c r="U77" s="170" t="s">
        <v>1543</v>
      </c>
      <c r="V77" s="168" t="s">
        <v>337</v>
      </c>
      <c r="W77" s="33"/>
      <c r="X77" s="168" t="s">
        <v>310</v>
      </c>
      <c r="Y77" s="172">
        <v>445871</v>
      </c>
      <c r="Z77" s="46"/>
    </row>
    <row r="78" spans="1:26" ht="15.75" thickBot="1">
      <c r="A78" s="12"/>
      <c r="B78" s="221"/>
      <c r="C78" s="33"/>
      <c r="D78" s="229"/>
      <c r="E78" s="230"/>
      <c r="F78" s="81"/>
      <c r="G78" s="33"/>
      <c r="H78" s="229"/>
      <c r="I78" s="231"/>
      <c r="J78" s="229"/>
      <c r="K78" s="33"/>
      <c r="L78" s="229"/>
      <c r="M78" s="230"/>
      <c r="N78" s="81"/>
      <c r="O78" s="33"/>
      <c r="P78" s="229"/>
      <c r="Q78" s="230"/>
      <c r="R78" s="81"/>
      <c r="S78" s="33"/>
      <c r="T78" s="229"/>
      <c r="U78" s="231"/>
      <c r="V78" s="229"/>
      <c r="W78" s="33"/>
      <c r="X78" s="229"/>
      <c r="Y78" s="230"/>
      <c r="Z78" s="81"/>
    </row>
    <row r="79" spans="1:26" ht="15.75" thickTop="1">
      <c r="A79" s="12"/>
      <c r="B79" s="25"/>
      <c r="C79" s="25"/>
      <c r="D79" s="98"/>
      <c r="E79" s="98"/>
      <c r="F79" s="98"/>
      <c r="G79" s="25"/>
      <c r="H79" s="98"/>
      <c r="I79" s="98"/>
      <c r="J79" s="98"/>
      <c r="K79" s="25"/>
      <c r="L79" s="98"/>
      <c r="M79" s="98"/>
      <c r="N79" s="98"/>
      <c r="O79" s="25"/>
      <c r="P79" s="98"/>
      <c r="Q79" s="98"/>
      <c r="R79" s="98"/>
      <c r="S79" s="25"/>
      <c r="T79" s="98"/>
      <c r="U79" s="98"/>
      <c r="V79" s="98"/>
      <c r="W79" s="25"/>
      <c r="X79" s="98"/>
      <c r="Y79" s="98"/>
      <c r="Z79" s="98"/>
    </row>
    <row r="80" spans="1:26">
      <c r="A80" s="12"/>
      <c r="B80" s="224" t="s">
        <v>1544</v>
      </c>
      <c r="C80" s="33"/>
      <c r="D80" s="177" t="s">
        <v>373</v>
      </c>
      <c r="E80" s="177"/>
      <c r="F80" s="33"/>
      <c r="G80" s="33"/>
      <c r="H80" s="180">
        <v>35464</v>
      </c>
      <c r="I80" s="180"/>
      <c r="J80" s="33"/>
      <c r="K80" s="33"/>
      <c r="L80" s="177" t="s">
        <v>373</v>
      </c>
      <c r="M80" s="177"/>
      <c r="N80" s="33"/>
      <c r="O80" s="33"/>
      <c r="P80" s="177" t="s">
        <v>373</v>
      </c>
      <c r="Q80" s="177"/>
      <c r="R80" s="33"/>
      <c r="S80" s="33"/>
      <c r="T80" s="177" t="s">
        <v>373</v>
      </c>
      <c r="U80" s="177"/>
      <c r="V80" s="33"/>
      <c r="W80" s="33"/>
      <c r="X80" s="180">
        <v>35464</v>
      </c>
      <c r="Y80" s="180"/>
      <c r="Z80" s="33"/>
    </row>
    <row r="81" spans="1:28" ht="15.75" thickBot="1">
      <c r="A81" s="12"/>
      <c r="B81" s="224"/>
      <c r="C81" s="33"/>
      <c r="D81" s="178"/>
      <c r="E81" s="178"/>
      <c r="F81" s="49"/>
      <c r="G81" s="33"/>
      <c r="H81" s="181"/>
      <c r="I81" s="181"/>
      <c r="J81" s="49"/>
      <c r="K81" s="33"/>
      <c r="L81" s="178"/>
      <c r="M81" s="178"/>
      <c r="N81" s="49"/>
      <c r="O81" s="33"/>
      <c r="P81" s="178"/>
      <c r="Q81" s="178"/>
      <c r="R81" s="49"/>
      <c r="S81" s="33"/>
      <c r="T81" s="178"/>
      <c r="U81" s="178"/>
      <c r="V81" s="49"/>
      <c r="W81" s="33"/>
      <c r="X81" s="181"/>
      <c r="Y81" s="181"/>
      <c r="Z81" s="49"/>
    </row>
    <row r="82" spans="1:28">
      <c r="A82" s="12"/>
      <c r="B82" s="225" t="s">
        <v>391</v>
      </c>
      <c r="C82" s="37"/>
      <c r="D82" s="182" t="s">
        <v>310</v>
      </c>
      <c r="E82" s="184">
        <v>468168</v>
      </c>
      <c r="F82" s="50"/>
      <c r="G82" s="37"/>
      <c r="H82" s="182" t="s">
        <v>310</v>
      </c>
      <c r="I82" s="184">
        <v>34959</v>
      </c>
      <c r="J82" s="50"/>
      <c r="K82" s="37"/>
      <c r="L82" s="182" t="s">
        <v>310</v>
      </c>
      <c r="M82" s="184">
        <v>124623</v>
      </c>
      <c r="N82" s="50"/>
      <c r="O82" s="37"/>
      <c r="P82" s="182" t="s">
        <v>310</v>
      </c>
      <c r="Q82" s="184">
        <v>11443</v>
      </c>
      <c r="R82" s="50"/>
      <c r="S82" s="37"/>
      <c r="T82" s="182" t="s">
        <v>310</v>
      </c>
      <c r="U82" s="186" t="s">
        <v>1543</v>
      </c>
      <c r="V82" s="182" t="s">
        <v>337</v>
      </c>
      <c r="W82" s="37"/>
      <c r="X82" s="182" t="s">
        <v>310</v>
      </c>
      <c r="Y82" s="184">
        <v>481335</v>
      </c>
      <c r="Z82" s="50"/>
    </row>
    <row r="83" spans="1:28" ht="15.75" thickBot="1">
      <c r="A83" s="12"/>
      <c r="B83" s="225"/>
      <c r="C83" s="37"/>
      <c r="D83" s="183"/>
      <c r="E83" s="185"/>
      <c r="F83" s="55"/>
      <c r="G83" s="37"/>
      <c r="H83" s="183"/>
      <c r="I83" s="185"/>
      <c r="J83" s="55"/>
      <c r="K83" s="37"/>
      <c r="L83" s="183"/>
      <c r="M83" s="185"/>
      <c r="N83" s="55"/>
      <c r="O83" s="37"/>
      <c r="P83" s="183"/>
      <c r="Q83" s="185"/>
      <c r="R83" s="55"/>
      <c r="S83" s="37"/>
      <c r="T83" s="183"/>
      <c r="U83" s="187"/>
      <c r="V83" s="183"/>
      <c r="W83" s="37"/>
      <c r="X83" s="183"/>
      <c r="Y83" s="185"/>
      <c r="Z83" s="55"/>
    </row>
    <row r="84" spans="1:28" ht="15.75" thickTop="1">
      <c r="A84" s="12"/>
      <c r="B84" s="213" t="s">
        <v>1545</v>
      </c>
      <c r="C84" s="23"/>
      <c r="D84" s="196"/>
      <c r="E84" s="196"/>
      <c r="F84" s="196"/>
      <c r="G84" s="23"/>
      <c r="H84" s="196"/>
      <c r="I84" s="196"/>
      <c r="J84" s="196"/>
      <c r="K84" s="23"/>
      <c r="L84" s="196"/>
      <c r="M84" s="196"/>
      <c r="N84" s="196"/>
      <c r="O84" s="23"/>
      <c r="P84" s="196"/>
      <c r="Q84" s="196"/>
      <c r="R84" s="196"/>
      <c r="S84" s="23"/>
      <c r="T84" s="196"/>
      <c r="U84" s="196"/>
      <c r="V84" s="196"/>
      <c r="W84" s="23"/>
      <c r="X84" s="196"/>
      <c r="Y84" s="196"/>
      <c r="Z84" s="196"/>
    </row>
    <row r="85" spans="1:28">
      <c r="A85" s="12"/>
      <c r="B85" s="214" t="s">
        <v>1546</v>
      </c>
      <c r="C85" s="25"/>
      <c r="D85" s="176">
        <v>84</v>
      </c>
      <c r="E85" s="176"/>
      <c r="F85" s="160" t="s">
        <v>529</v>
      </c>
      <c r="G85" s="25"/>
      <c r="H85" s="176">
        <v>96.8</v>
      </c>
      <c r="I85" s="176"/>
      <c r="J85" s="160" t="s">
        <v>1547</v>
      </c>
      <c r="K85" s="25"/>
      <c r="L85" s="176">
        <v>82.6</v>
      </c>
      <c r="M85" s="176"/>
      <c r="N85" s="160" t="s">
        <v>529</v>
      </c>
      <c r="O85" s="25"/>
      <c r="P85" s="176">
        <v>90.1</v>
      </c>
      <c r="Q85" s="176"/>
      <c r="R85" s="160" t="s">
        <v>529</v>
      </c>
      <c r="S85" s="25"/>
      <c r="T85" s="37"/>
      <c r="U85" s="37"/>
      <c r="V85" s="37"/>
      <c r="W85" s="25"/>
      <c r="X85" s="176">
        <v>86.9</v>
      </c>
      <c r="Y85" s="176"/>
      <c r="Z85" s="160" t="s">
        <v>529</v>
      </c>
    </row>
    <row r="86" spans="1:28">
      <c r="A86" s="12"/>
      <c r="B86" s="215" t="s">
        <v>100</v>
      </c>
      <c r="C86" s="23"/>
      <c r="D86" s="177">
        <v>33.5</v>
      </c>
      <c r="E86" s="177"/>
      <c r="F86" s="158" t="s">
        <v>529</v>
      </c>
      <c r="G86" s="23"/>
      <c r="H86" s="177" t="s">
        <v>1548</v>
      </c>
      <c r="I86" s="177"/>
      <c r="J86" s="158" t="s">
        <v>1549</v>
      </c>
      <c r="K86" s="23"/>
      <c r="L86" s="177">
        <v>48.1</v>
      </c>
      <c r="M86" s="177"/>
      <c r="N86" s="158" t="s">
        <v>529</v>
      </c>
      <c r="O86" s="23"/>
      <c r="P86" s="177">
        <v>69.900000000000006</v>
      </c>
      <c r="Q86" s="177"/>
      <c r="R86" s="158" t="s">
        <v>529</v>
      </c>
      <c r="S86" s="23"/>
      <c r="T86" s="33"/>
      <c r="U86" s="33"/>
      <c r="V86" s="33"/>
      <c r="W86" s="23"/>
      <c r="X86" s="177">
        <v>38.6</v>
      </c>
      <c r="Y86" s="177"/>
      <c r="Z86" s="158" t="s">
        <v>529</v>
      </c>
    </row>
    <row r="87" spans="1:28">
      <c r="A87" s="12"/>
      <c r="B87" s="214" t="s">
        <v>102</v>
      </c>
      <c r="C87" s="25"/>
      <c r="D87" s="176">
        <v>15.5</v>
      </c>
      <c r="E87" s="176"/>
      <c r="F87" s="160" t="s">
        <v>529</v>
      </c>
      <c r="G87" s="25"/>
      <c r="H87" s="176">
        <v>9.6</v>
      </c>
      <c r="I87" s="176"/>
      <c r="J87" s="160" t="s">
        <v>1547</v>
      </c>
      <c r="K87" s="25"/>
      <c r="L87" s="176">
        <v>21.3</v>
      </c>
      <c r="M87" s="176"/>
      <c r="N87" s="160" t="s">
        <v>529</v>
      </c>
      <c r="O87" s="25"/>
      <c r="P87" s="176">
        <v>4.4000000000000004</v>
      </c>
      <c r="Q87" s="176"/>
      <c r="R87" s="160" t="s">
        <v>529</v>
      </c>
      <c r="S87" s="25"/>
      <c r="T87" s="37"/>
      <c r="U87" s="37"/>
      <c r="V87" s="37"/>
      <c r="W87" s="25"/>
      <c r="X87" s="176">
        <v>17</v>
      </c>
      <c r="Y87" s="176"/>
      <c r="Z87" s="160" t="s">
        <v>529</v>
      </c>
    </row>
    <row r="88" spans="1:28" ht="15.75" thickBot="1">
      <c r="A88" s="12"/>
      <c r="B88" s="215" t="s">
        <v>1550</v>
      </c>
      <c r="C88" s="23"/>
      <c r="D88" s="178">
        <v>9.1999999999999993</v>
      </c>
      <c r="E88" s="178"/>
      <c r="F88" s="217" t="s">
        <v>529</v>
      </c>
      <c r="G88" s="23"/>
      <c r="H88" s="178">
        <v>15.2</v>
      </c>
      <c r="I88" s="178"/>
      <c r="J88" s="217" t="s">
        <v>1547</v>
      </c>
      <c r="K88" s="23"/>
      <c r="L88" s="178">
        <v>18.399999999999999</v>
      </c>
      <c r="M88" s="178"/>
      <c r="N88" s="217" t="s">
        <v>529</v>
      </c>
      <c r="O88" s="23"/>
      <c r="P88" s="178">
        <v>15.4</v>
      </c>
      <c r="Q88" s="178"/>
      <c r="R88" s="217" t="s">
        <v>529</v>
      </c>
      <c r="S88" s="23"/>
      <c r="T88" s="33"/>
      <c r="U88" s="33"/>
      <c r="V88" s="33"/>
      <c r="W88" s="23"/>
      <c r="X88" s="178">
        <v>18.100000000000001</v>
      </c>
      <c r="Y88" s="178"/>
      <c r="Z88" s="217" t="s">
        <v>529</v>
      </c>
    </row>
    <row r="89" spans="1:28" ht="15.75" thickBot="1">
      <c r="A89" s="12"/>
      <c r="B89" s="214" t="s">
        <v>1551</v>
      </c>
      <c r="C89" s="25"/>
      <c r="D89" s="232">
        <v>24.7</v>
      </c>
      <c r="E89" s="232"/>
      <c r="F89" s="218" t="s">
        <v>529</v>
      </c>
      <c r="G89" s="25"/>
      <c r="H89" s="232">
        <v>24.8</v>
      </c>
      <c r="I89" s="232"/>
      <c r="J89" s="218" t="s">
        <v>1547</v>
      </c>
      <c r="K89" s="25"/>
      <c r="L89" s="232">
        <v>39.700000000000003</v>
      </c>
      <c r="M89" s="232"/>
      <c r="N89" s="218" t="s">
        <v>529</v>
      </c>
      <c r="O89" s="25"/>
      <c r="P89" s="232">
        <v>19.8</v>
      </c>
      <c r="Q89" s="232"/>
      <c r="R89" s="218" t="s">
        <v>529</v>
      </c>
      <c r="S89" s="25"/>
      <c r="T89" s="37"/>
      <c r="U89" s="37"/>
      <c r="V89" s="37"/>
      <c r="W89" s="25"/>
      <c r="X89" s="232">
        <v>35.1</v>
      </c>
      <c r="Y89" s="232"/>
      <c r="Z89" s="218" t="s">
        <v>529</v>
      </c>
    </row>
    <row r="90" spans="1:28" ht="15.75" thickBot="1">
      <c r="A90" s="12"/>
      <c r="B90" s="215" t="s">
        <v>1552</v>
      </c>
      <c r="C90" s="23"/>
      <c r="D90" s="233">
        <v>58.2</v>
      </c>
      <c r="E90" s="233"/>
      <c r="F90" s="219" t="s">
        <v>529</v>
      </c>
      <c r="G90" s="23"/>
      <c r="H90" s="233">
        <v>17.5</v>
      </c>
      <c r="I90" s="233"/>
      <c r="J90" s="219" t="s">
        <v>1547</v>
      </c>
      <c r="K90" s="23"/>
      <c r="L90" s="233">
        <v>87.8</v>
      </c>
      <c r="M90" s="233"/>
      <c r="N90" s="219" t="s">
        <v>529</v>
      </c>
      <c r="O90" s="23"/>
      <c r="P90" s="233">
        <v>89.7</v>
      </c>
      <c r="Q90" s="233"/>
      <c r="R90" s="219" t="s">
        <v>529</v>
      </c>
      <c r="S90" s="23"/>
      <c r="T90" s="33"/>
      <c r="U90" s="33"/>
      <c r="V90" s="33"/>
      <c r="W90" s="23"/>
      <c r="X90" s="233">
        <v>73.7</v>
      </c>
      <c r="Y90" s="233"/>
      <c r="Z90" s="219" t="s">
        <v>529</v>
      </c>
    </row>
    <row r="91" spans="1:28" ht="15.75" thickTop="1">
      <c r="A91" s="12"/>
      <c r="B91" s="225" t="s">
        <v>44</v>
      </c>
      <c r="C91" s="37"/>
      <c r="D91" s="235" t="s">
        <v>310</v>
      </c>
      <c r="E91" s="238">
        <v>4209289</v>
      </c>
      <c r="F91" s="98"/>
      <c r="G91" s="37"/>
      <c r="H91" s="235" t="s">
        <v>310</v>
      </c>
      <c r="I91" s="238">
        <v>1656326</v>
      </c>
      <c r="J91" s="98"/>
      <c r="K91" s="37"/>
      <c r="L91" s="235" t="s">
        <v>310</v>
      </c>
      <c r="M91" s="238">
        <v>2890123</v>
      </c>
      <c r="N91" s="98"/>
      <c r="O91" s="37"/>
      <c r="P91" s="235" t="s">
        <v>310</v>
      </c>
      <c r="Q91" s="238">
        <v>1492179</v>
      </c>
      <c r="R91" s="98"/>
      <c r="S91" s="37"/>
      <c r="T91" s="234" t="s">
        <v>310</v>
      </c>
      <c r="U91" s="237">
        <v>63704</v>
      </c>
      <c r="V91" s="37"/>
      <c r="W91" s="37"/>
      <c r="X91" s="235" t="s">
        <v>310</v>
      </c>
      <c r="Y91" s="238">
        <v>10311621</v>
      </c>
      <c r="Z91" s="98"/>
    </row>
    <row r="92" spans="1:28" ht="15.75" thickBot="1">
      <c r="A92" s="12"/>
      <c r="B92" s="225"/>
      <c r="C92" s="37"/>
      <c r="D92" s="236"/>
      <c r="E92" s="239"/>
      <c r="F92" s="55"/>
      <c r="G92" s="37"/>
      <c r="H92" s="236"/>
      <c r="I92" s="239"/>
      <c r="J92" s="55"/>
      <c r="K92" s="37"/>
      <c r="L92" s="236"/>
      <c r="M92" s="239"/>
      <c r="N92" s="55"/>
      <c r="O92" s="37"/>
      <c r="P92" s="236"/>
      <c r="Q92" s="239"/>
      <c r="R92" s="55"/>
      <c r="S92" s="37"/>
      <c r="T92" s="236"/>
      <c r="U92" s="239"/>
      <c r="V92" s="55"/>
      <c r="W92" s="37"/>
      <c r="X92" s="236"/>
      <c r="Y92" s="239"/>
      <c r="Z92" s="55"/>
    </row>
    <row r="93" spans="1:28" ht="15.75" thickTop="1">
      <c r="A93" s="12"/>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row>
    <row r="94" spans="1:28">
      <c r="A94" s="12"/>
      <c r="B94" s="15"/>
      <c r="C94" s="15"/>
    </row>
    <row r="95" spans="1:28" ht="67.5">
      <c r="A95" s="12"/>
      <c r="B95" s="240" t="s">
        <v>216</v>
      </c>
      <c r="C95" s="83" t="s">
        <v>130</v>
      </c>
    </row>
    <row r="96" spans="1:28">
      <c r="A96" s="12"/>
      <c r="B96" s="15"/>
      <c r="C96" s="15"/>
    </row>
    <row r="97" spans="1:22">
      <c r="A97" s="12"/>
      <c r="B97" s="240" t="s">
        <v>220</v>
      </c>
      <c r="C97" s="82" t="s">
        <v>1553</v>
      </c>
    </row>
    <row r="98" spans="1:22">
      <c r="A98" s="12"/>
      <c r="B98" s="15"/>
      <c r="C98" s="15"/>
    </row>
    <row r="99" spans="1:22" ht="22.5">
      <c r="A99" s="12"/>
      <c r="B99" s="240" t="s">
        <v>222</v>
      </c>
      <c r="C99" s="82" t="s">
        <v>1554</v>
      </c>
    </row>
    <row r="100" spans="1:22">
      <c r="A100" s="12"/>
      <c r="B100" s="15"/>
      <c r="C100" s="15"/>
    </row>
    <row r="101" spans="1:22" ht="33.75">
      <c r="A101" s="12"/>
      <c r="B101" s="240" t="s">
        <v>225</v>
      </c>
      <c r="C101" s="82" t="s">
        <v>1111</v>
      </c>
    </row>
    <row r="102" spans="1:22">
      <c r="A102" s="12"/>
      <c r="B102" s="31"/>
      <c r="C102" s="31"/>
      <c r="D102" s="31"/>
      <c r="E102" s="31"/>
      <c r="F102" s="31"/>
      <c r="G102" s="31"/>
      <c r="H102" s="31"/>
      <c r="I102" s="31"/>
      <c r="J102" s="31"/>
      <c r="K102" s="31"/>
      <c r="L102" s="31"/>
      <c r="M102" s="31"/>
      <c r="N102" s="31"/>
      <c r="O102" s="31"/>
      <c r="P102" s="31"/>
      <c r="Q102" s="31"/>
      <c r="R102" s="31"/>
      <c r="S102" s="31"/>
      <c r="T102" s="31"/>
      <c r="U102" s="31"/>
      <c r="V102" s="31"/>
    </row>
    <row r="103" spans="1:22">
      <c r="A103" s="12"/>
      <c r="B103" s="15"/>
      <c r="C103" s="15"/>
      <c r="D103" s="15"/>
      <c r="E103" s="15"/>
      <c r="F103" s="15"/>
      <c r="G103" s="15"/>
      <c r="H103" s="15"/>
      <c r="I103" s="15"/>
      <c r="J103" s="15"/>
      <c r="K103" s="15"/>
      <c r="L103" s="15"/>
      <c r="M103" s="15"/>
      <c r="N103" s="15"/>
      <c r="O103" s="15"/>
      <c r="P103" s="15"/>
      <c r="Q103" s="15"/>
      <c r="R103" s="15"/>
      <c r="S103" s="15"/>
      <c r="T103" s="15"/>
      <c r="U103" s="15"/>
      <c r="V103" s="15"/>
    </row>
    <row r="104" spans="1:22" ht="15.75" thickBot="1">
      <c r="A104" s="12"/>
      <c r="B104" s="212" t="s">
        <v>659</v>
      </c>
      <c r="C104" s="25"/>
      <c r="D104" s="162" t="s">
        <v>1503</v>
      </c>
      <c r="E104" s="162"/>
      <c r="F104" s="162"/>
      <c r="G104" s="25"/>
      <c r="H104" s="162" t="s">
        <v>1494</v>
      </c>
      <c r="I104" s="162"/>
      <c r="J104" s="162"/>
      <c r="K104" s="25"/>
      <c r="L104" s="162" t="s">
        <v>1496</v>
      </c>
      <c r="M104" s="162"/>
      <c r="N104" s="162"/>
      <c r="O104" s="25"/>
      <c r="P104" s="162" t="s">
        <v>1505</v>
      </c>
      <c r="Q104" s="162"/>
      <c r="R104" s="162"/>
      <c r="S104" s="25"/>
      <c r="T104" s="162" t="s">
        <v>133</v>
      </c>
      <c r="U104" s="162"/>
      <c r="V104" s="162"/>
    </row>
    <row r="105" spans="1:22">
      <c r="A105" s="12"/>
      <c r="B105" s="222" t="s">
        <v>1506</v>
      </c>
      <c r="C105" s="33"/>
      <c r="D105" s="170"/>
      <c r="E105" s="170"/>
      <c r="F105" s="46"/>
      <c r="G105" s="33"/>
      <c r="H105" s="46"/>
      <c r="I105" s="46"/>
      <c r="J105" s="46"/>
      <c r="K105" s="33"/>
      <c r="L105" s="170"/>
      <c r="M105" s="170"/>
      <c r="N105" s="46"/>
      <c r="O105" s="33"/>
      <c r="P105" s="170"/>
      <c r="Q105" s="170"/>
      <c r="R105" s="46"/>
      <c r="S105" s="33"/>
      <c r="T105" s="170"/>
      <c r="U105" s="170"/>
      <c r="V105" s="46"/>
    </row>
    <row r="106" spans="1:22">
      <c r="A106" s="12"/>
      <c r="B106" s="221"/>
      <c r="C106" s="33"/>
      <c r="D106" s="177"/>
      <c r="E106" s="177"/>
      <c r="F106" s="33"/>
      <c r="G106" s="33"/>
      <c r="H106" s="33"/>
      <c r="I106" s="33"/>
      <c r="J106" s="33"/>
      <c r="K106" s="33"/>
      <c r="L106" s="177"/>
      <c r="M106" s="177"/>
      <c r="N106" s="33"/>
      <c r="O106" s="33"/>
      <c r="P106" s="177"/>
      <c r="Q106" s="177"/>
      <c r="R106" s="33"/>
      <c r="S106" s="33"/>
      <c r="T106" s="177"/>
      <c r="U106" s="177"/>
      <c r="V106" s="33"/>
    </row>
    <row r="107" spans="1:22">
      <c r="A107" s="12"/>
      <c r="B107" s="223" t="s">
        <v>84</v>
      </c>
      <c r="C107" s="37"/>
      <c r="D107" s="174" t="s">
        <v>310</v>
      </c>
      <c r="E107" s="175">
        <v>1242522</v>
      </c>
      <c r="F107" s="37"/>
      <c r="G107" s="37"/>
      <c r="H107" s="174" t="s">
        <v>310</v>
      </c>
      <c r="I107" s="175">
        <v>147009</v>
      </c>
      <c r="J107" s="37"/>
      <c r="K107" s="37"/>
      <c r="L107" s="174" t="s">
        <v>310</v>
      </c>
      <c r="M107" s="175">
        <v>1091890</v>
      </c>
      <c r="N107" s="37"/>
      <c r="O107" s="37"/>
      <c r="P107" s="174" t="s">
        <v>310</v>
      </c>
      <c r="Q107" s="176" t="s">
        <v>978</v>
      </c>
      <c r="R107" s="174" t="s">
        <v>337</v>
      </c>
      <c r="S107" s="37"/>
      <c r="T107" s="174" t="s">
        <v>310</v>
      </c>
      <c r="U107" s="175">
        <v>2401106</v>
      </c>
      <c r="V107" s="37"/>
    </row>
    <row r="108" spans="1:22">
      <c r="A108" s="12"/>
      <c r="B108" s="223"/>
      <c r="C108" s="37"/>
      <c r="D108" s="174"/>
      <c r="E108" s="175"/>
      <c r="F108" s="37"/>
      <c r="G108" s="37"/>
      <c r="H108" s="174"/>
      <c r="I108" s="175"/>
      <c r="J108" s="37"/>
      <c r="K108" s="37"/>
      <c r="L108" s="174"/>
      <c r="M108" s="175"/>
      <c r="N108" s="37"/>
      <c r="O108" s="37"/>
      <c r="P108" s="174"/>
      <c r="Q108" s="176"/>
      <c r="R108" s="174"/>
      <c r="S108" s="37"/>
      <c r="T108" s="174"/>
      <c r="U108" s="175"/>
      <c r="V108" s="37"/>
    </row>
    <row r="109" spans="1:22">
      <c r="A109" s="12"/>
      <c r="B109" s="224" t="s">
        <v>85</v>
      </c>
      <c r="C109" s="33"/>
      <c r="D109" s="177" t="s">
        <v>980</v>
      </c>
      <c r="E109" s="177"/>
      <c r="F109" s="167" t="s">
        <v>337</v>
      </c>
      <c r="G109" s="33"/>
      <c r="H109" s="177" t="s">
        <v>982</v>
      </c>
      <c r="I109" s="177"/>
      <c r="J109" s="167" t="s">
        <v>337</v>
      </c>
      <c r="K109" s="33"/>
      <c r="L109" s="177" t="s">
        <v>983</v>
      </c>
      <c r="M109" s="177"/>
      <c r="N109" s="167" t="s">
        <v>337</v>
      </c>
      <c r="O109" s="33"/>
      <c r="P109" s="180">
        <v>80315</v>
      </c>
      <c r="Q109" s="180"/>
      <c r="R109" s="33"/>
      <c r="S109" s="33"/>
      <c r="T109" s="177" t="s">
        <v>985</v>
      </c>
      <c r="U109" s="177"/>
      <c r="V109" s="167" t="s">
        <v>337</v>
      </c>
    </row>
    <row r="110" spans="1:22" ht="15.75" thickBot="1">
      <c r="A110" s="12"/>
      <c r="B110" s="224"/>
      <c r="C110" s="33"/>
      <c r="D110" s="178"/>
      <c r="E110" s="178"/>
      <c r="F110" s="179"/>
      <c r="G110" s="33"/>
      <c r="H110" s="178"/>
      <c r="I110" s="178"/>
      <c r="J110" s="179"/>
      <c r="K110" s="33"/>
      <c r="L110" s="178"/>
      <c r="M110" s="178"/>
      <c r="N110" s="179"/>
      <c r="O110" s="33"/>
      <c r="P110" s="181"/>
      <c r="Q110" s="181"/>
      <c r="R110" s="49"/>
      <c r="S110" s="33"/>
      <c r="T110" s="178"/>
      <c r="U110" s="178"/>
      <c r="V110" s="179"/>
    </row>
    <row r="111" spans="1:22">
      <c r="A111" s="12"/>
      <c r="B111" s="223" t="s">
        <v>86</v>
      </c>
      <c r="C111" s="37"/>
      <c r="D111" s="184">
        <v>1016258</v>
      </c>
      <c r="E111" s="184"/>
      <c r="F111" s="50"/>
      <c r="G111" s="37"/>
      <c r="H111" s="184">
        <v>146484</v>
      </c>
      <c r="I111" s="184"/>
      <c r="J111" s="50"/>
      <c r="K111" s="37"/>
      <c r="L111" s="184">
        <v>865779</v>
      </c>
      <c r="M111" s="184"/>
      <c r="N111" s="50"/>
      <c r="O111" s="37"/>
      <c r="P111" s="186" t="s">
        <v>373</v>
      </c>
      <c r="Q111" s="186"/>
      <c r="R111" s="50"/>
      <c r="S111" s="37"/>
      <c r="T111" s="184">
        <v>2028521</v>
      </c>
      <c r="U111" s="184"/>
      <c r="V111" s="50"/>
    </row>
    <row r="112" spans="1:22">
      <c r="A112" s="12"/>
      <c r="B112" s="223"/>
      <c r="C112" s="37"/>
      <c r="D112" s="175"/>
      <c r="E112" s="175"/>
      <c r="F112" s="37"/>
      <c r="G112" s="37"/>
      <c r="H112" s="175"/>
      <c r="I112" s="175"/>
      <c r="J112" s="37"/>
      <c r="K112" s="37"/>
      <c r="L112" s="175"/>
      <c r="M112" s="175"/>
      <c r="N112" s="37"/>
      <c r="O112" s="37"/>
      <c r="P112" s="176"/>
      <c r="Q112" s="176"/>
      <c r="R112" s="37"/>
      <c r="S112" s="37"/>
      <c r="T112" s="175"/>
      <c r="U112" s="175"/>
      <c r="V112" s="37"/>
    </row>
    <row r="113" spans="1:22">
      <c r="A113" s="12"/>
      <c r="B113" s="224" t="s">
        <v>87</v>
      </c>
      <c r="C113" s="33"/>
      <c r="D113" s="180">
        <v>117679</v>
      </c>
      <c r="E113" s="180"/>
      <c r="F113" s="33"/>
      <c r="G113" s="33"/>
      <c r="H113" s="177" t="s">
        <v>1555</v>
      </c>
      <c r="I113" s="177"/>
      <c r="J113" s="167" t="s">
        <v>337</v>
      </c>
      <c r="K113" s="33"/>
      <c r="L113" s="177" t="s">
        <v>1556</v>
      </c>
      <c r="M113" s="177"/>
      <c r="N113" s="167" t="s">
        <v>337</v>
      </c>
      <c r="O113" s="33"/>
      <c r="P113" s="177" t="s">
        <v>373</v>
      </c>
      <c r="Q113" s="177"/>
      <c r="R113" s="33"/>
      <c r="S113" s="33"/>
      <c r="T113" s="180">
        <v>73524</v>
      </c>
      <c r="U113" s="180"/>
      <c r="V113" s="33"/>
    </row>
    <row r="114" spans="1:22" ht="15.75" thickBot="1">
      <c r="A114" s="12"/>
      <c r="B114" s="224"/>
      <c r="C114" s="33"/>
      <c r="D114" s="181"/>
      <c r="E114" s="181"/>
      <c r="F114" s="49"/>
      <c r="G114" s="33"/>
      <c r="H114" s="178"/>
      <c r="I114" s="178"/>
      <c r="J114" s="179"/>
      <c r="K114" s="33"/>
      <c r="L114" s="178"/>
      <c r="M114" s="178"/>
      <c r="N114" s="179"/>
      <c r="O114" s="33"/>
      <c r="P114" s="178"/>
      <c r="Q114" s="178"/>
      <c r="R114" s="49"/>
      <c r="S114" s="33"/>
      <c r="T114" s="181"/>
      <c r="U114" s="181"/>
      <c r="V114" s="49"/>
    </row>
    <row r="115" spans="1:22">
      <c r="A115" s="12"/>
      <c r="B115" s="225" t="s">
        <v>88</v>
      </c>
      <c r="C115" s="37"/>
      <c r="D115" s="184">
        <v>1133937</v>
      </c>
      <c r="E115" s="184"/>
      <c r="F115" s="50"/>
      <c r="G115" s="37"/>
      <c r="H115" s="184">
        <v>137414</v>
      </c>
      <c r="I115" s="184"/>
      <c r="J115" s="50"/>
      <c r="K115" s="37"/>
      <c r="L115" s="184">
        <v>830694</v>
      </c>
      <c r="M115" s="184"/>
      <c r="N115" s="50"/>
      <c r="O115" s="37"/>
      <c r="P115" s="186" t="s">
        <v>373</v>
      </c>
      <c r="Q115" s="186"/>
      <c r="R115" s="50"/>
      <c r="S115" s="37"/>
      <c r="T115" s="184">
        <v>2102045</v>
      </c>
      <c r="U115" s="184"/>
      <c r="V115" s="50"/>
    </row>
    <row r="116" spans="1:22" ht="15.75" thickBot="1">
      <c r="A116" s="12"/>
      <c r="B116" s="225"/>
      <c r="C116" s="37"/>
      <c r="D116" s="226"/>
      <c r="E116" s="226"/>
      <c r="F116" s="45"/>
      <c r="G116" s="37"/>
      <c r="H116" s="226"/>
      <c r="I116" s="226"/>
      <c r="J116" s="45"/>
      <c r="K116" s="37"/>
      <c r="L116" s="226"/>
      <c r="M116" s="226"/>
      <c r="N116" s="45"/>
      <c r="O116" s="37"/>
      <c r="P116" s="227"/>
      <c r="Q116" s="227"/>
      <c r="R116" s="45"/>
      <c r="S116" s="37"/>
      <c r="T116" s="226"/>
      <c r="U116" s="226"/>
      <c r="V116" s="45"/>
    </row>
    <row r="117" spans="1:22">
      <c r="A117" s="12"/>
      <c r="B117" s="213" t="s">
        <v>1510</v>
      </c>
      <c r="C117" s="23"/>
      <c r="D117" s="46"/>
      <c r="E117" s="46"/>
      <c r="F117" s="46"/>
      <c r="G117" s="23"/>
      <c r="H117" s="46"/>
      <c r="I117" s="46"/>
      <c r="J117" s="46"/>
      <c r="K117" s="23"/>
      <c r="L117" s="46"/>
      <c r="M117" s="46"/>
      <c r="N117" s="46"/>
      <c r="O117" s="23"/>
      <c r="P117" s="46"/>
      <c r="Q117" s="46"/>
      <c r="R117" s="46"/>
      <c r="S117" s="23"/>
      <c r="T117" s="46"/>
      <c r="U117" s="46"/>
      <c r="V117" s="46"/>
    </row>
    <row r="118" spans="1:22">
      <c r="A118" s="12"/>
      <c r="B118" s="223" t="s">
        <v>100</v>
      </c>
      <c r="C118" s="37"/>
      <c r="D118" s="175">
        <v>430026</v>
      </c>
      <c r="E118" s="175"/>
      <c r="F118" s="37"/>
      <c r="G118" s="37"/>
      <c r="H118" s="175">
        <v>17569</v>
      </c>
      <c r="I118" s="175"/>
      <c r="J118" s="37"/>
      <c r="K118" s="37"/>
      <c r="L118" s="175">
        <v>346337</v>
      </c>
      <c r="M118" s="175"/>
      <c r="N118" s="37"/>
      <c r="O118" s="37"/>
      <c r="P118" s="176" t="s">
        <v>373</v>
      </c>
      <c r="Q118" s="176"/>
      <c r="R118" s="37"/>
      <c r="S118" s="37"/>
      <c r="T118" s="175">
        <v>793932</v>
      </c>
      <c r="U118" s="175"/>
      <c r="V118" s="37"/>
    </row>
    <row r="119" spans="1:22">
      <c r="A119" s="12"/>
      <c r="B119" s="223"/>
      <c r="C119" s="37"/>
      <c r="D119" s="175"/>
      <c r="E119" s="175"/>
      <c r="F119" s="37"/>
      <c r="G119" s="37"/>
      <c r="H119" s="175"/>
      <c r="I119" s="175"/>
      <c r="J119" s="37"/>
      <c r="K119" s="37"/>
      <c r="L119" s="175"/>
      <c r="M119" s="175"/>
      <c r="N119" s="37"/>
      <c r="O119" s="37"/>
      <c r="P119" s="176"/>
      <c r="Q119" s="176"/>
      <c r="R119" s="37"/>
      <c r="S119" s="37"/>
      <c r="T119" s="175"/>
      <c r="U119" s="175"/>
      <c r="V119" s="37"/>
    </row>
    <row r="120" spans="1:22">
      <c r="A120" s="12"/>
      <c r="B120" s="224" t="s">
        <v>102</v>
      </c>
      <c r="C120" s="33"/>
      <c r="D120" s="180">
        <v>180779</v>
      </c>
      <c r="E120" s="180"/>
      <c r="F120" s="33"/>
      <c r="G120" s="33"/>
      <c r="H120" s="180">
        <v>13853</v>
      </c>
      <c r="I120" s="180"/>
      <c r="J120" s="33"/>
      <c r="K120" s="33"/>
      <c r="L120" s="180">
        <v>170738</v>
      </c>
      <c r="M120" s="180"/>
      <c r="N120" s="33"/>
      <c r="O120" s="33"/>
      <c r="P120" s="177" t="s">
        <v>1557</v>
      </c>
      <c r="Q120" s="177"/>
      <c r="R120" s="167" t="s">
        <v>337</v>
      </c>
      <c r="S120" s="33"/>
      <c r="T120" s="180">
        <v>360310</v>
      </c>
      <c r="U120" s="180"/>
      <c r="V120" s="33"/>
    </row>
    <row r="121" spans="1:22">
      <c r="A121" s="12"/>
      <c r="B121" s="224"/>
      <c r="C121" s="33"/>
      <c r="D121" s="180"/>
      <c r="E121" s="180"/>
      <c r="F121" s="33"/>
      <c r="G121" s="33"/>
      <c r="H121" s="180"/>
      <c r="I121" s="180"/>
      <c r="J121" s="33"/>
      <c r="K121" s="33"/>
      <c r="L121" s="180"/>
      <c r="M121" s="180"/>
      <c r="N121" s="33"/>
      <c r="O121" s="33"/>
      <c r="P121" s="177"/>
      <c r="Q121" s="177"/>
      <c r="R121" s="167"/>
      <c r="S121" s="33"/>
      <c r="T121" s="180"/>
      <c r="U121" s="180"/>
      <c r="V121" s="33"/>
    </row>
    <row r="122" spans="1:22">
      <c r="A122" s="12"/>
      <c r="B122" s="223" t="s">
        <v>103</v>
      </c>
      <c r="C122" s="37"/>
      <c r="D122" s="175">
        <v>91260</v>
      </c>
      <c r="E122" s="175"/>
      <c r="F122" s="37"/>
      <c r="G122" s="37"/>
      <c r="H122" s="175">
        <v>18765</v>
      </c>
      <c r="I122" s="175"/>
      <c r="J122" s="37"/>
      <c r="K122" s="37"/>
      <c r="L122" s="175">
        <v>136458</v>
      </c>
      <c r="M122" s="175"/>
      <c r="N122" s="37"/>
      <c r="O122" s="37"/>
      <c r="P122" s="175">
        <v>68782</v>
      </c>
      <c r="Q122" s="175"/>
      <c r="R122" s="37"/>
      <c r="S122" s="37"/>
      <c r="T122" s="175">
        <v>315265</v>
      </c>
      <c r="U122" s="175"/>
      <c r="V122" s="37"/>
    </row>
    <row r="123" spans="1:22">
      <c r="A123" s="12"/>
      <c r="B123" s="223"/>
      <c r="C123" s="37"/>
      <c r="D123" s="175"/>
      <c r="E123" s="175"/>
      <c r="F123" s="37"/>
      <c r="G123" s="37"/>
      <c r="H123" s="175"/>
      <c r="I123" s="175"/>
      <c r="J123" s="37"/>
      <c r="K123" s="37"/>
      <c r="L123" s="175"/>
      <c r="M123" s="175"/>
      <c r="N123" s="37"/>
      <c r="O123" s="37"/>
      <c r="P123" s="175"/>
      <c r="Q123" s="175"/>
      <c r="R123" s="37"/>
      <c r="S123" s="37"/>
      <c r="T123" s="175"/>
      <c r="U123" s="175"/>
      <c r="V123" s="37"/>
    </row>
    <row r="124" spans="1:22">
      <c r="A124" s="12"/>
      <c r="B124" s="224" t="s">
        <v>104</v>
      </c>
      <c r="C124" s="33"/>
      <c r="D124" s="180">
        <v>7668</v>
      </c>
      <c r="E124" s="180"/>
      <c r="F124" s="33"/>
      <c r="G124" s="33"/>
      <c r="H124" s="177">
        <v>468</v>
      </c>
      <c r="I124" s="177"/>
      <c r="J124" s="33"/>
      <c r="K124" s="33"/>
      <c r="L124" s="180">
        <v>9613</v>
      </c>
      <c r="M124" s="180"/>
      <c r="N124" s="33"/>
      <c r="O124" s="33"/>
      <c r="P124" s="180">
        <v>9881</v>
      </c>
      <c r="Q124" s="180"/>
      <c r="R124" s="33"/>
      <c r="S124" s="33"/>
      <c r="T124" s="180">
        <v>27630</v>
      </c>
      <c r="U124" s="180"/>
      <c r="V124" s="33"/>
    </row>
    <row r="125" spans="1:22" ht="15.75" thickBot="1">
      <c r="A125" s="12"/>
      <c r="B125" s="224"/>
      <c r="C125" s="33"/>
      <c r="D125" s="181"/>
      <c r="E125" s="181"/>
      <c r="F125" s="49"/>
      <c r="G125" s="33"/>
      <c r="H125" s="178"/>
      <c r="I125" s="178"/>
      <c r="J125" s="49"/>
      <c r="K125" s="33"/>
      <c r="L125" s="181"/>
      <c r="M125" s="181"/>
      <c r="N125" s="49"/>
      <c r="O125" s="33"/>
      <c r="P125" s="181"/>
      <c r="Q125" s="181"/>
      <c r="R125" s="49"/>
      <c r="S125" s="33"/>
      <c r="T125" s="181"/>
      <c r="U125" s="181"/>
      <c r="V125" s="49"/>
    </row>
    <row r="126" spans="1:22">
      <c r="A126" s="12"/>
      <c r="B126" s="225" t="s">
        <v>1513</v>
      </c>
      <c r="C126" s="37"/>
      <c r="D126" s="184">
        <v>709733</v>
      </c>
      <c r="E126" s="184"/>
      <c r="F126" s="50"/>
      <c r="G126" s="37"/>
      <c r="H126" s="184">
        <v>50655</v>
      </c>
      <c r="I126" s="184"/>
      <c r="J126" s="50"/>
      <c r="K126" s="37"/>
      <c r="L126" s="184">
        <v>663146</v>
      </c>
      <c r="M126" s="184"/>
      <c r="N126" s="50"/>
      <c r="O126" s="37"/>
      <c r="P126" s="184">
        <v>73603</v>
      </c>
      <c r="Q126" s="184"/>
      <c r="R126" s="50"/>
      <c r="S126" s="37"/>
      <c r="T126" s="184">
        <v>1497137</v>
      </c>
      <c r="U126" s="184"/>
      <c r="V126" s="50"/>
    </row>
    <row r="127" spans="1:22" ht="15.75" thickBot="1">
      <c r="A127" s="12"/>
      <c r="B127" s="225"/>
      <c r="C127" s="37"/>
      <c r="D127" s="226"/>
      <c r="E127" s="226"/>
      <c r="F127" s="45"/>
      <c r="G127" s="37"/>
      <c r="H127" s="226"/>
      <c r="I127" s="226"/>
      <c r="J127" s="45"/>
      <c r="K127" s="37"/>
      <c r="L127" s="226"/>
      <c r="M127" s="226"/>
      <c r="N127" s="45"/>
      <c r="O127" s="37"/>
      <c r="P127" s="226"/>
      <c r="Q127" s="226"/>
      <c r="R127" s="45"/>
      <c r="S127" s="37"/>
      <c r="T127" s="226"/>
      <c r="U127" s="226"/>
      <c r="V127" s="45"/>
    </row>
    <row r="128" spans="1:22">
      <c r="A128" s="12"/>
      <c r="B128" s="23"/>
      <c r="C128" s="23"/>
      <c r="D128" s="46"/>
      <c r="E128" s="46"/>
      <c r="F128" s="46"/>
      <c r="G128" s="23"/>
      <c r="H128" s="46"/>
      <c r="I128" s="46"/>
      <c r="J128" s="46"/>
      <c r="K128" s="23"/>
      <c r="L128" s="46"/>
      <c r="M128" s="46"/>
      <c r="N128" s="46"/>
      <c r="O128" s="23"/>
      <c r="P128" s="46"/>
      <c r="Q128" s="46"/>
      <c r="R128" s="46"/>
      <c r="S128" s="23"/>
      <c r="T128" s="46"/>
      <c r="U128" s="46"/>
      <c r="V128" s="46"/>
    </row>
    <row r="129" spans="1:22">
      <c r="A129" s="12"/>
      <c r="B129" s="225" t="s">
        <v>1514</v>
      </c>
      <c r="C129" s="37"/>
      <c r="D129" s="174" t="s">
        <v>310</v>
      </c>
      <c r="E129" s="175">
        <v>424204</v>
      </c>
      <c r="F129" s="37"/>
      <c r="G129" s="37"/>
      <c r="H129" s="174" t="s">
        <v>310</v>
      </c>
      <c r="I129" s="175">
        <v>86759</v>
      </c>
      <c r="J129" s="37"/>
      <c r="K129" s="37"/>
      <c r="L129" s="174" t="s">
        <v>310</v>
      </c>
      <c r="M129" s="175">
        <v>167548</v>
      </c>
      <c r="N129" s="37"/>
      <c r="O129" s="37"/>
      <c r="P129" s="174" t="s">
        <v>310</v>
      </c>
      <c r="Q129" s="176" t="s">
        <v>1558</v>
      </c>
      <c r="R129" s="174" t="s">
        <v>337</v>
      </c>
      <c r="S129" s="37"/>
      <c r="T129" s="174" t="s">
        <v>310</v>
      </c>
      <c r="U129" s="175">
        <v>604908</v>
      </c>
      <c r="V129" s="37"/>
    </row>
    <row r="130" spans="1:22">
      <c r="A130" s="12"/>
      <c r="B130" s="225"/>
      <c r="C130" s="37"/>
      <c r="D130" s="174"/>
      <c r="E130" s="175"/>
      <c r="F130" s="37"/>
      <c r="G130" s="37"/>
      <c r="H130" s="174"/>
      <c r="I130" s="175"/>
      <c r="J130" s="37"/>
      <c r="K130" s="37"/>
      <c r="L130" s="174"/>
      <c r="M130" s="175"/>
      <c r="N130" s="37"/>
      <c r="O130" s="37"/>
      <c r="P130" s="174"/>
      <c r="Q130" s="176"/>
      <c r="R130" s="174"/>
      <c r="S130" s="37"/>
      <c r="T130" s="174"/>
      <c r="U130" s="175"/>
      <c r="V130" s="37"/>
    </row>
    <row r="131" spans="1:22">
      <c r="A131" s="12"/>
      <c r="B131" s="23"/>
      <c r="C131" s="23"/>
      <c r="D131" s="33"/>
      <c r="E131" s="33"/>
      <c r="F131" s="33"/>
      <c r="G131" s="23"/>
      <c r="H131" s="33"/>
      <c r="I131" s="33"/>
      <c r="J131" s="33"/>
      <c r="K131" s="23"/>
      <c r="L131" s="33"/>
      <c r="M131" s="33"/>
      <c r="N131" s="33"/>
      <c r="O131" s="23"/>
      <c r="P131" s="33"/>
      <c r="Q131" s="33"/>
      <c r="R131" s="33"/>
      <c r="S131" s="23"/>
      <c r="T131" s="33"/>
      <c r="U131" s="33"/>
      <c r="V131" s="33"/>
    </row>
    <row r="132" spans="1:22">
      <c r="A132" s="12"/>
      <c r="B132" s="223" t="s">
        <v>91</v>
      </c>
      <c r="C132" s="37"/>
      <c r="D132" s="175">
        <v>81346</v>
      </c>
      <c r="E132" s="175"/>
      <c r="F132" s="37"/>
      <c r="G132" s="37"/>
      <c r="H132" s="175">
        <v>3865</v>
      </c>
      <c r="I132" s="175"/>
      <c r="J132" s="37"/>
      <c r="K132" s="37"/>
      <c r="L132" s="175">
        <v>18061</v>
      </c>
      <c r="M132" s="175"/>
      <c r="N132" s="37"/>
      <c r="O132" s="37"/>
      <c r="P132" s="176" t="s">
        <v>1559</v>
      </c>
      <c r="Q132" s="176"/>
      <c r="R132" s="174" t="s">
        <v>337</v>
      </c>
      <c r="S132" s="37"/>
      <c r="T132" s="175">
        <v>96072</v>
      </c>
      <c r="U132" s="175"/>
      <c r="V132" s="37"/>
    </row>
    <row r="133" spans="1:22">
      <c r="A133" s="12"/>
      <c r="B133" s="223"/>
      <c r="C133" s="37"/>
      <c r="D133" s="175"/>
      <c r="E133" s="175"/>
      <c r="F133" s="37"/>
      <c r="G133" s="37"/>
      <c r="H133" s="175"/>
      <c r="I133" s="175"/>
      <c r="J133" s="37"/>
      <c r="K133" s="37"/>
      <c r="L133" s="175"/>
      <c r="M133" s="175"/>
      <c r="N133" s="37"/>
      <c r="O133" s="37"/>
      <c r="P133" s="176"/>
      <c r="Q133" s="176"/>
      <c r="R133" s="174"/>
      <c r="S133" s="37"/>
      <c r="T133" s="175"/>
      <c r="U133" s="175"/>
      <c r="V133" s="37"/>
    </row>
    <row r="134" spans="1:22">
      <c r="A134" s="12"/>
      <c r="B134" s="224" t="s">
        <v>1517</v>
      </c>
      <c r="C134" s="33"/>
      <c r="D134" s="180">
        <v>19222</v>
      </c>
      <c r="E134" s="180"/>
      <c r="F134" s="33"/>
      <c r="G134" s="33"/>
      <c r="H134" s="180">
        <v>26424</v>
      </c>
      <c r="I134" s="180"/>
      <c r="J134" s="33"/>
      <c r="K134" s="33"/>
      <c r="L134" s="180">
        <v>1819</v>
      </c>
      <c r="M134" s="180"/>
      <c r="N134" s="33"/>
      <c r="O134" s="33"/>
      <c r="P134" s="177" t="s">
        <v>1560</v>
      </c>
      <c r="Q134" s="177"/>
      <c r="R134" s="167" t="s">
        <v>337</v>
      </c>
      <c r="S134" s="33"/>
      <c r="T134" s="180">
        <v>19120</v>
      </c>
      <c r="U134" s="180"/>
      <c r="V134" s="33"/>
    </row>
    <row r="135" spans="1:22">
      <c r="A135" s="12"/>
      <c r="B135" s="224"/>
      <c r="C135" s="33"/>
      <c r="D135" s="180"/>
      <c r="E135" s="180"/>
      <c r="F135" s="33"/>
      <c r="G135" s="33"/>
      <c r="H135" s="180"/>
      <c r="I135" s="180"/>
      <c r="J135" s="33"/>
      <c r="K135" s="33"/>
      <c r="L135" s="180"/>
      <c r="M135" s="180"/>
      <c r="N135" s="33"/>
      <c r="O135" s="33"/>
      <c r="P135" s="177"/>
      <c r="Q135" s="177"/>
      <c r="R135" s="167"/>
      <c r="S135" s="33"/>
      <c r="T135" s="180"/>
      <c r="U135" s="180"/>
      <c r="V135" s="33"/>
    </row>
    <row r="136" spans="1:22" ht="15.75" thickBot="1">
      <c r="A136" s="12"/>
      <c r="B136" s="214" t="s">
        <v>105</v>
      </c>
      <c r="C136" s="25"/>
      <c r="D136" s="227" t="s">
        <v>1561</v>
      </c>
      <c r="E136" s="227"/>
      <c r="F136" s="218" t="s">
        <v>337</v>
      </c>
      <c r="G136" s="25"/>
      <c r="H136" s="227" t="s">
        <v>1562</v>
      </c>
      <c r="I136" s="227"/>
      <c r="J136" s="218" t="s">
        <v>337</v>
      </c>
      <c r="K136" s="25"/>
      <c r="L136" s="227" t="s">
        <v>1563</v>
      </c>
      <c r="M136" s="227"/>
      <c r="N136" s="218" t="s">
        <v>337</v>
      </c>
      <c r="O136" s="25"/>
      <c r="P136" s="227" t="s">
        <v>1564</v>
      </c>
      <c r="Q136" s="227"/>
      <c r="R136" s="218" t="s">
        <v>337</v>
      </c>
      <c r="S136" s="25"/>
      <c r="T136" s="227" t="s">
        <v>1565</v>
      </c>
      <c r="U136" s="227"/>
      <c r="V136" s="218" t="s">
        <v>337</v>
      </c>
    </row>
    <row r="137" spans="1:22">
      <c r="A137" s="12"/>
      <c r="B137" s="221" t="s">
        <v>1523</v>
      </c>
      <c r="C137" s="33"/>
      <c r="D137" s="172">
        <v>508661</v>
      </c>
      <c r="E137" s="172"/>
      <c r="F137" s="46"/>
      <c r="G137" s="33"/>
      <c r="H137" s="172">
        <v>111314</v>
      </c>
      <c r="I137" s="172"/>
      <c r="J137" s="46"/>
      <c r="K137" s="33"/>
      <c r="L137" s="172">
        <v>187169</v>
      </c>
      <c r="M137" s="172"/>
      <c r="N137" s="46"/>
      <c r="O137" s="33"/>
      <c r="P137" s="170" t="s">
        <v>1566</v>
      </c>
      <c r="Q137" s="170"/>
      <c r="R137" s="168" t="s">
        <v>337</v>
      </c>
      <c r="S137" s="33"/>
      <c r="T137" s="172">
        <v>655923</v>
      </c>
      <c r="U137" s="172"/>
      <c r="V137" s="46"/>
    </row>
    <row r="138" spans="1:22">
      <c r="A138" s="12"/>
      <c r="B138" s="221"/>
      <c r="C138" s="33"/>
      <c r="D138" s="173"/>
      <c r="E138" s="173"/>
      <c r="F138" s="66"/>
      <c r="G138" s="33"/>
      <c r="H138" s="173"/>
      <c r="I138" s="173"/>
      <c r="J138" s="66"/>
      <c r="K138" s="33"/>
      <c r="L138" s="173"/>
      <c r="M138" s="173"/>
      <c r="N138" s="66"/>
      <c r="O138" s="33"/>
      <c r="P138" s="171"/>
      <c r="Q138" s="171"/>
      <c r="R138" s="169"/>
      <c r="S138" s="33"/>
      <c r="T138" s="173"/>
      <c r="U138" s="173"/>
      <c r="V138" s="66"/>
    </row>
    <row r="139" spans="1:22">
      <c r="A139" s="12"/>
      <c r="B139" s="223" t="s">
        <v>1525</v>
      </c>
      <c r="C139" s="37"/>
      <c r="D139" s="176">
        <v>272</v>
      </c>
      <c r="E139" s="176"/>
      <c r="F139" s="37"/>
      <c r="G139" s="37"/>
      <c r="H139" s="176" t="s">
        <v>373</v>
      </c>
      <c r="I139" s="176"/>
      <c r="J139" s="37"/>
      <c r="K139" s="37"/>
      <c r="L139" s="176" t="s">
        <v>1567</v>
      </c>
      <c r="M139" s="176"/>
      <c r="N139" s="174" t="s">
        <v>337</v>
      </c>
      <c r="O139" s="37"/>
      <c r="P139" s="176">
        <v>16</v>
      </c>
      <c r="Q139" s="176"/>
      <c r="R139" s="37"/>
      <c r="S139" s="37"/>
      <c r="T139" s="176" t="s">
        <v>1568</v>
      </c>
      <c r="U139" s="176"/>
      <c r="V139" s="174" t="s">
        <v>337</v>
      </c>
    </row>
    <row r="140" spans="1:22">
      <c r="A140" s="12"/>
      <c r="B140" s="223"/>
      <c r="C140" s="37"/>
      <c r="D140" s="176"/>
      <c r="E140" s="176"/>
      <c r="F140" s="37"/>
      <c r="G140" s="37"/>
      <c r="H140" s="176"/>
      <c r="I140" s="176"/>
      <c r="J140" s="37"/>
      <c r="K140" s="37"/>
      <c r="L140" s="176"/>
      <c r="M140" s="176"/>
      <c r="N140" s="174"/>
      <c r="O140" s="37"/>
      <c r="P140" s="176"/>
      <c r="Q140" s="176"/>
      <c r="R140" s="37"/>
      <c r="S140" s="37"/>
      <c r="T140" s="176"/>
      <c r="U140" s="176"/>
      <c r="V140" s="174"/>
    </row>
    <row r="141" spans="1:22">
      <c r="A141" s="12"/>
      <c r="B141" s="224" t="s">
        <v>111</v>
      </c>
      <c r="C141" s="33"/>
      <c r="D141" s="177" t="s">
        <v>373</v>
      </c>
      <c r="E141" s="177"/>
      <c r="F141" s="33"/>
      <c r="G141" s="33"/>
      <c r="H141" s="180">
        <v>14289</v>
      </c>
      <c r="I141" s="180"/>
      <c r="J141" s="33"/>
      <c r="K141" s="33"/>
      <c r="L141" s="177" t="s">
        <v>373</v>
      </c>
      <c r="M141" s="177"/>
      <c r="N141" s="33"/>
      <c r="O141" s="33"/>
      <c r="P141" s="177" t="s">
        <v>373</v>
      </c>
      <c r="Q141" s="177"/>
      <c r="R141" s="33"/>
      <c r="S141" s="33"/>
      <c r="T141" s="180">
        <v>14289</v>
      </c>
      <c r="U141" s="180"/>
      <c r="V141" s="33"/>
    </row>
    <row r="142" spans="1:22">
      <c r="A142" s="12"/>
      <c r="B142" s="224"/>
      <c r="C142" s="33"/>
      <c r="D142" s="177"/>
      <c r="E142" s="177"/>
      <c r="F142" s="33"/>
      <c r="G142" s="33"/>
      <c r="H142" s="180"/>
      <c r="I142" s="180"/>
      <c r="J142" s="33"/>
      <c r="K142" s="33"/>
      <c r="L142" s="177"/>
      <c r="M142" s="177"/>
      <c r="N142" s="33"/>
      <c r="O142" s="33"/>
      <c r="P142" s="177"/>
      <c r="Q142" s="177"/>
      <c r="R142" s="33"/>
      <c r="S142" s="33"/>
      <c r="T142" s="180"/>
      <c r="U142" s="180"/>
      <c r="V142" s="33"/>
    </row>
    <row r="143" spans="1:22">
      <c r="A143" s="12"/>
      <c r="B143" s="223" t="s">
        <v>112</v>
      </c>
      <c r="C143" s="37"/>
      <c r="D143" s="176" t="s">
        <v>373</v>
      </c>
      <c r="E143" s="176"/>
      <c r="F143" s="37"/>
      <c r="G143" s="37"/>
      <c r="H143" s="176" t="s">
        <v>786</v>
      </c>
      <c r="I143" s="176"/>
      <c r="J143" s="174" t="s">
        <v>337</v>
      </c>
      <c r="K143" s="37"/>
      <c r="L143" s="176" t="s">
        <v>373</v>
      </c>
      <c r="M143" s="176"/>
      <c r="N143" s="37"/>
      <c r="O143" s="37"/>
      <c r="P143" s="176" t="s">
        <v>373</v>
      </c>
      <c r="Q143" s="176"/>
      <c r="R143" s="37"/>
      <c r="S143" s="37"/>
      <c r="T143" s="176" t="s">
        <v>786</v>
      </c>
      <c r="U143" s="176"/>
      <c r="V143" s="174" t="s">
        <v>337</v>
      </c>
    </row>
    <row r="144" spans="1:22" ht="15.75" thickBot="1">
      <c r="A144" s="12"/>
      <c r="B144" s="223"/>
      <c r="C144" s="37"/>
      <c r="D144" s="227"/>
      <c r="E144" s="227"/>
      <c r="F144" s="45"/>
      <c r="G144" s="37"/>
      <c r="H144" s="227"/>
      <c r="I144" s="227"/>
      <c r="J144" s="228"/>
      <c r="K144" s="37"/>
      <c r="L144" s="227"/>
      <c r="M144" s="227"/>
      <c r="N144" s="45"/>
      <c r="O144" s="37"/>
      <c r="P144" s="227"/>
      <c r="Q144" s="227"/>
      <c r="R144" s="45"/>
      <c r="S144" s="37"/>
      <c r="T144" s="227"/>
      <c r="U144" s="227"/>
      <c r="V144" s="228"/>
    </row>
    <row r="145" spans="1:22">
      <c r="A145" s="12"/>
      <c r="B145" s="221" t="s">
        <v>1530</v>
      </c>
      <c r="C145" s="33"/>
      <c r="D145" s="168" t="s">
        <v>310</v>
      </c>
      <c r="E145" s="172">
        <v>508933</v>
      </c>
      <c r="F145" s="46"/>
      <c r="G145" s="33"/>
      <c r="H145" s="168" t="s">
        <v>310</v>
      </c>
      <c r="I145" s="172">
        <v>56840</v>
      </c>
      <c r="J145" s="46"/>
      <c r="K145" s="33"/>
      <c r="L145" s="168" t="s">
        <v>310</v>
      </c>
      <c r="M145" s="172">
        <v>186498</v>
      </c>
      <c r="N145" s="46"/>
      <c r="O145" s="33"/>
      <c r="P145" s="168" t="s">
        <v>310</v>
      </c>
      <c r="Q145" s="170" t="s">
        <v>1569</v>
      </c>
      <c r="R145" s="168" t="s">
        <v>337</v>
      </c>
      <c r="S145" s="33"/>
      <c r="T145" s="168" t="s">
        <v>310</v>
      </c>
      <c r="U145" s="172">
        <v>601066</v>
      </c>
      <c r="V145" s="46"/>
    </row>
    <row r="146" spans="1:22">
      <c r="A146" s="12"/>
      <c r="B146" s="221"/>
      <c r="C146" s="33"/>
      <c r="D146" s="169"/>
      <c r="E146" s="173"/>
      <c r="F146" s="66"/>
      <c r="G146" s="33"/>
      <c r="H146" s="169"/>
      <c r="I146" s="173"/>
      <c r="J146" s="66"/>
      <c r="K146" s="33"/>
      <c r="L146" s="169"/>
      <c r="M146" s="173"/>
      <c r="N146" s="66"/>
      <c r="O146" s="33"/>
      <c r="P146" s="169"/>
      <c r="Q146" s="171"/>
      <c r="R146" s="169"/>
      <c r="S146" s="33"/>
      <c r="T146" s="169"/>
      <c r="U146" s="173"/>
      <c r="V146" s="66"/>
    </row>
    <row r="147" spans="1:22">
      <c r="A147" s="12"/>
      <c r="B147" s="25"/>
      <c r="C147" s="25"/>
      <c r="D147" s="37"/>
      <c r="E147" s="37"/>
      <c r="F147" s="37"/>
      <c r="G147" s="25"/>
      <c r="H147" s="37"/>
      <c r="I147" s="37"/>
      <c r="J147" s="37"/>
      <c r="K147" s="25"/>
      <c r="L147" s="37"/>
      <c r="M147" s="37"/>
      <c r="N147" s="37"/>
      <c r="O147" s="25"/>
      <c r="P147" s="37"/>
      <c r="Q147" s="37"/>
      <c r="R147" s="37"/>
      <c r="S147" s="25"/>
      <c r="T147" s="37"/>
      <c r="U147" s="37"/>
      <c r="V147" s="37"/>
    </row>
    <row r="148" spans="1:22">
      <c r="A148" s="12"/>
      <c r="B148" s="224" t="s">
        <v>1570</v>
      </c>
      <c r="C148" s="33"/>
      <c r="D148" s="177" t="s">
        <v>1571</v>
      </c>
      <c r="E148" s="177"/>
      <c r="F148" s="167" t="s">
        <v>337</v>
      </c>
      <c r="G148" s="33"/>
      <c r="H148" s="180">
        <v>4084</v>
      </c>
      <c r="I148" s="180"/>
      <c r="J148" s="33"/>
      <c r="K148" s="33"/>
      <c r="L148" s="177">
        <v>556</v>
      </c>
      <c r="M148" s="177"/>
      <c r="N148" s="33"/>
      <c r="O148" s="33"/>
      <c r="P148" s="177" t="s">
        <v>373</v>
      </c>
      <c r="Q148" s="177"/>
      <c r="R148" s="33"/>
      <c r="S148" s="33"/>
      <c r="T148" s="180">
        <v>3258</v>
      </c>
      <c r="U148" s="180"/>
      <c r="V148" s="33"/>
    </row>
    <row r="149" spans="1:22">
      <c r="A149" s="12"/>
      <c r="B149" s="224"/>
      <c r="C149" s="33"/>
      <c r="D149" s="177"/>
      <c r="E149" s="177"/>
      <c r="F149" s="167"/>
      <c r="G149" s="33"/>
      <c r="H149" s="180"/>
      <c r="I149" s="180"/>
      <c r="J149" s="33"/>
      <c r="K149" s="33"/>
      <c r="L149" s="177"/>
      <c r="M149" s="177"/>
      <c r="N149" s="33"/>
      <c r="O149" s="33"/>
      <c r="P149" s="177"/>
      <c r="Q149" s="177"/>
      <c r="R149" s="33"/>
      <c r="S149" s="33"/>
      <c r="T149" s="180"/>
      <c r="U149" s="180"/>
      <c r="V149" s="33"/>
    </row>
    <row r="150" spans="1:22">
      <c r="A150" s="12"/>
      <c r="B150" s="223" t="s">
        <v>1572</v>
      </c>
      <c r="C150" s="37"/>
      <c r="D150" s="176" t="s">
        <v>1573</v>
      </c>
      <c r="E150" s="176"/>
      <c r="F150" s="174" t="s">
        <v>337</v>
      </c>
      <c r="G150" s="37"/>
      <c r="H150" s="176" t="s">
        <v>1574</v>
      </c>
      <c r="I150" s="176"/>
      <c r="J150" s="174" t="s">
        <v>337</v>
      </c>
      <c r="K150" s="37"/>
      <c r="L150" s="176" t="s">
        <v>1575</v>
      </c>
      <c r="M150" s="176"/>
      <c r="N150" s="174" t="s">
        <v>337</v>
      </c>
      <c r="O150" s="37"/>
      <c r="P150" s="176" t="s">
        <v>373</v>
      </c>
      <c r="Q150" s="176"/>
      <c r="R150" s="37"/>
      <c r="S150" s="37"/>
      <c r="T150" s="176" t="s">
        <v>570</v>
      </c>
      <c r="U150" s="176"/>
      <c r="V150" s="174" t="s">
        <v>337</v>
      </c>
    </row>
    <row r="151" spans="1:22">
      <c r="A151" s="12"/>
      <c r="B151" s="223"/>
      <c r="C151" s="37"/>
      <c r="D151" s="176"/>
      <c r="E151" s="176"/>
      <c r="F151" s="174"/>
      <c r="G151" s="37"/>
      <c r="H151" s="176"/>
      <c r="I151" s="176"/>
      <c r="J151" s="174"/>
      <c r="K151" s="37"/>
      <c r="L151" s="176"/>
      <c r="M151" s="176"/>
      <c r="N151" s="174"/>
      <c r="O151" s="37"/>
      <c r="P151" s="176"/>
      <c r="Q151" s="176"/>
      <c r="R151" s="37"/>
      <c r="S151" s="37"/>
      <c r="T151" s="176"/>
      <c r="U151" s="176"/>
      <c r="V151" s="174"/>
    </row>
    <row r="152" spans="1:22">
      <c r="A152" s="12"/>
      <c r="B152" s="224" t="s">
        <v>695</v>
      </c>
      <c r="C152" s="33"/>
      <c r="D152" s="180">
        <v>4790</v>
      </c>
      <c r="E152" s="180"/>
      <c r="F152" s="33"/>
      <c r="G152" s="33"/>
      <c r="H152" s="177" t="s">
        <v>373</v>
      </c>
      <c r="I152" s="177"/>
      <c r="J152" s="33"/>
      <c r="K152" s="33"/>
      <c r="L152" s="177" t="s">
        <v>373</v>
      </c>
      <c r="M152" s="177"/>
      <c r="N152" s="33"/>
      <c r="O152" s="33"/>
      <c r="P152" s="177" t="s">
        <v>373</v>
      </c>
      <c r="Q152" s="177"/>
      <c r="R152" s="33"/>
      <c r="S152" s="33"/>
      <c r="T152" s="180">
        <v>4790</v>
      </c>
      <c r="U152" s="180"/>
      <c r="V152" s="33"/>
    </row>
    <row r="153" spans="1:22">
      <c r="A153" s="12"/>
      <c r="B153" s="224"/>
      <c r="C153" s="33"/>
      <c r="D153" s="180"/>
      <c r="E153" s="180"/>
      <c r="F153" s="33"/>
      <c r="G153" s="33"/>
      <c r="H153" s="177"/>
      <c r="I153" s="177"/>
      <c r="J153" s="33"/>
      <c r="K153" s="33"/>
      <c r="L153" s="177"/>
      <c r="M153" s="177"/>
      <c r="N153" s="33"/>
      <c r="O153" s="33"/>
      <c r="P153" s="177"/>
      <c r="Q153" s="177"/>
      <c r="R153" s="33"/>
      <c r="S153" s="33"/>
      <c r="T153" s="180"/>
      <c r="U153" s="180"/>
      <c r="V153" s="33"/>
    </row>
    <row r="154" spans="1:22">
      <c r="A154" s="12"/>
      <c r="B154" s="223" t="s">
        <v>375</v>
      </c>
      <c r="C154" s="37"/>
      <c r="D154" s="175">
        <v>7394</v>
      </c>
      <c r="E154" s="175"/>
      <c r="F154" s="37"/>
      <c r="G154" s="37"/>
      <c r="H154" s="176" t="s">
        <v>1576</v>
      </c>
      <c r="I154" s="176"/>
      <c r="J154" s="174" t="s">
        <v>337</v>
      </c>
      <c r="K154" s="37"/>
      <c r="L154" s="176" t="s">
        <v>1577</v>
      </c>
      <c r="M154" s="176"/>
      <c r="N154" s="174" t="s">
        <v>337</v>
      </c>
      <c r="O154" s="37"/>
      <c r="P154" s="176" t="s">
        <v>1578</v>
      </c>
      <c r="Q154" s="176"/>
      <c r="R154" s="174" t="s">
        <v>337</v>
      </c>
      <c r="S154" s="37"/>
      <c r="T154" s="175">
        <v>2505</v>
      </c>
      <c r="U154" s="175"/>
      <c r="V154" s="37"/>
    </row>
    <row r="155" spans="1:22">
      <c r="A155" s="12"/>
      <c r="B155" s="223"/>
      <c r="C155" s="37"/>
      <c r="D155" s="175"/>
      <c r="E155" s="175"/>
      <c r="F155" s="37"/>
      <c r="G155" s="37"/>
      <c r="H155" s="176"/>
      <c r="I155" s="176"/>
      <c r="J155" s="174"/>
      <c r="K155" s="37"/>
      <c r="L155" s="176"/>
      <c r="M155" s="176"/>
      <c r="N155" s="174"/>
      <c r="O155" s="37"/>
      <c r="P155" s="176"/>
      <c r="Q155" s="176"/>
      <c r="R155" s="174"/>
      <c r="S155" s="37"/>
      <c r="T155" s="175"/>
      <c r="U155" s="175"/>
      <c r="V155" s="37"/>
    </row>
    <row r="156" spans="1:22">
      <c r="A156" s="12"/>
      <c r="B156" s="224" t="s">
        <v>374</v>
      </c>
      <c r="C156" s="33"/>
      <c r="D156" s="177" t="s">
        <v>1579</v>
      </c>
      <c r="E156" s="177"/>
      <c r="F156" s="167" t="s">
        <v>337</v>
      </c>
      <c r="G156" s="33"/>
      <c r="H156" s="177" t="s">
        <v>373</v>
      </c>
      <c r="I156" s="177"/>
      <c r="J156" s="33"/>
      <c r="K156" s="33"/>
      <c r="L156" s="177" t="s">
        <v>373</v>
      </c>
      <c r="M156" s="177"/>
      <c r="N156" s="33"/>
      <c r="O156" s="33"/>
      <c r="P156" s="177" t="s">
        <v>373</v>
      </c>
      <c r="Q156" s="177"/>
      <c r="R156" s="33"/>
      <c r="S156" s="33"/>
      <c r="T156" s="177" t="s">
        <v>1579</v>
      </c>
      <c r="U156" s="177"/>
      <c r="V156" s="167" t="s">
        <v>337</v>
      </c>
    </row>
    <row r="157" spans="1:22" ht="15.75" thickBot="1">
      <c r="A157" s="12"/>
      <c r="B157" s="224"/>
      <c r="C157" s="33"/>
      <c r="D157" s="178"/>
      <c r="E157" s="178"/>
      <c r="F157" s="179"/>
      <c r="G157" s="33"/>
      <c r="H157" s="178"/>
      <c r="I157" s="178"/>
      <c r="J157" s="49"/>
      <c r="K157" s="33"/>
      <c r="L157" s="178"/>
      <c r="M157" s="178"/>
      <c r="N157" s="49"/>
      <c r="O157" s="33"/>
      <c r="P157" s="178"/>
      <c r="Q157" s="178"/>
      <c r="R157" s="49"/>
      <c r="S157" s="33"/>
      <c r="T157" s="178"/>
      <c r="U157" s="178"/>
      <c r="V157" s="179"/>
    </row>
    <row r="158" spans="1:22">
      <c r="A158" s="12"/>
      <c r="B158" s="225" t="s">
        <v>388</v>
      </c>
      <c r="C158" s="37"/>
      <c r="D158" s="182" t="s">
        <v>310</v>
      </c>
      <c r="E158" s="184">
        <v>467570</v>
      </c>
      <c r="F158" s="50"/>
      <c r="G158" s="37"/>
      <c r="H158" s="182" t="s">
        <v>310</v>
      </c>
      <c r="I158" s="184">
        <v>56215</v>
      </c>
      <c r="J158" s="50"/>
      <c r="K158" s="37"/>
      <c r="L158" s="182" t="s">
        <v>310</v>
      </c>
      <c r="M158" s="184">
        <v>170323</v>
      </c>
      <c r="N158" s="50"/>
      <c r="O158" s="37"/>
      <c r="P158" s="182" t="s">
        <v>310</v>
      </c>
      <c r="Q158" s="186" t="s">
        <v>1580</v>
      </c>
      <c r="R158" s="182" t="s">
        <v>337</v>
      </c>
      <c r="S158" s="37"/>
      <c r="T158" s="182" t="s">
        <v>310</v>
      </c>
      <c r="U158" s="184">
        <v>542361</v>
      </c>
      <c r="V158" s="50"/>
    </row>
    <row r="159" spans="1:22" ht="15.75" thickBot="1">
      <c r="A159" s="12"/>
      <c r="B159" s="225"/>
      <c r="C159" s="37"/>
      <c r="D159" s="183"/>
      <c r="E159" s="185"/>
      <c r="F159" s="55"/>
      <c r="G159" s="37"/>
      <c r="H159" s="183"/>
      <c r="I159" s="185"/>
      <c r="J159" s="55"/>
      <c r="K159" s="37"/>
      <c r="L159" s="183"/>
      <c r="M159" s="185"/>
      <c r="N159" s="55"/>
      <c r="O159" s="37"/>
      <c r="P159" s="183"/>
      <c r="Q159" s="187"/>
      <c r="R159" s="183"/>
      <c r="S159" s="37"/>
      <c r="T159" s="183"/>
      <c r="U159" s="185"/>
      <c r="V159" s="55"/>
    </row>
    <row r="160" spans="1:22" ht="15.75" thickTop="1">
      <c r="A160" s="12"/>
      <c r="B160" s="23"/>
      <c r="C160" s="23"/>
      <c r="D160" s="196"/>
      <c r="E160" s="196"/>
      <c r="F160" s="196"/>
      <c r="G160" s="23"/>
      <c r="H160" s="196"/>
      <c r="I160" s="196"/>
      <c r="J160" s="196"/>
      <c r="K160" s="23"/>
      <c r="L160" s="196"/>
      <c r="M160" s="196"/>
      <c r="N160" s="196"/>
      <c r="O160" s="23"/>
      <c r="P160" s="196"/>
      <c r="Q160" s="196"/>
      <c r="R160" s="196"/>
      <c r="S160" s="23"/>
      <c r="T160" s="196"/>
      <c r="U160" s="196"/>
      <c r="V160" s="196"/>
    </row>
    <row r="161" spans="1:22">
      <c r="A161" s="12"/>
      <c r="B161" s="223" t="s">
        <v>1581</v>
      </c>
      <c r="C161" s="37"/>
      <c r="D161" s="176" t="s">
        <v>373</v>
      </c>
      <c r="E161" s="176"/>
      <c r="F161" s="37"/>
      <c r="G161" s="37"/>
      <c r="H161" s="176" t="s">
        <v>1476</v>
      </c>
      <c r="I161" s="176"/>
      <c r="J161" s="174" t="s">
        <v>337</v>
      </c>
      <c r="K161" s="37"/>
      <c r="L161" s="176" t="s">
        <v>373</v>
      </c>
      <c r="M161" s="176"/>
      <c r="N161" s="37"/>
      <c r="O161" s="37"/>
      <c r="P161" s="176" t="s">
        <v>373</v>
      </c>
      <c r="Q161" s="176"/>
      <c r="R161" s="37"/>
      <c r="S161" s="37"/>
      <c r="T161" s="176" t="s">
        <v>1476</v>
      </c>
      <c r="U161" s="176"/>
      <c r="V161" s="174" t="s">
        <v>337</v>
      </c>
    </row>
    <row r="162" spans="1:22" ht="15.75" thickBot="1">
      <c r="A162" s="12"/>
      <c r="B162" s="223"/>
      <c r="C162" s="37"/>
      <c r="D162" s="227"/>
      <c r="E162" s="227"/>
      <c r="F162" s="45"/>
      <c r="G162" s="37"/>
      <c r="H162" s="227"/>
      <c r="I162" s="227"/>
      <c r="J162" s="228"/>
      <c r="K162" s="37"/>
      <c r="L162" s="227"/>
      <c r="M162" s="227"/>
      <c r="N162" s="45"/>
      <c r="O162" s="37"/>
      <c r="P162" s="227"/>
      <c r="Q162" s="227"/>
      <c r="R162" s="45"/>
      <c r="S162" s="37"/>
      <c r="T162" s="227"/>
      <c r="U162" s="227"/>
      <c r="V162" s="228"/>
    </row>
    <row r="163" spans="1:22">
      <c r="A163" s="12"/>
      <c r="B163" s="221" t="s">
        <v>391</v>
      </c>
      <c r="C163" s="33"/>
      <c r="D163" s="168" t="s">
        <v>310</v>
      </c>
      <c r="E163" s="172">
        <v>467570</v>
      </c>
      <c r="F163" s="46"/>
      <c r="G163" s="33"/>
      <c r="H163" s="168" t="s">
        <v>310</v>
      </c>
      <c r="I163" s="172">
        <v>46520</v>
      </c>
      <c r="J163" s="46"/>
      <c r="K163" s="33"/>
      <c r="L163" s="168" t="s">
        <v>310</v>
      </c>
      <c r="M163" s="172">
        <v>170323</v>
      </c>
      <c r="N163" s="46"/>
      <c r="O163" s="33"/>
      <c r="P163" s="168" t="s">
        <v>310</v>
      </c>
      <c r="Q163" s="170" t="s">
        <v>1580</v>
      </c>
      <c r="R163" s="168" t="s">
        <v>337</v>
      </c>
      <c r="S163" s="33"/>
      <c r="T163" s="168" t="s">
        <v>310</v>
      </c>
      <c r="U163" s="172">
        <v>532666</v>
      </c>
      <c r="V163" s="46"/>
    </row>
    <row r="164" spans="1:22" ht="15.75" thickBot="1">
      <c r="A164" s="12"/>
      <c r="B164" s="221"/>
      <c r="C164" s="33"/>
      <c r="D164" s="229"/>
      <c r="E164" s="230"/>
      <c r="F164" s="81"/>
      <c r="G164" s="33"/>
      <c r="H164" s="229"/>
      <c r="I164" s="230"/>
      <c r="J164" s="81"/>
      <c r="K164" s="33"/>
      <c r="L164" s="229"/>
      <c r="M164" s="230"/>
      <c r="N164" s="81"/>
      <c r="O164" s="33"/>
      <c r="P164" s="229"/>
      <c r="Q164" s="231"/>
      <c r="R164" s="229"/>
      <c r="S164" s="33"/>
      <c r="T164" s="229"/>
      <c r="U164" s="230"/>
      <c r="V164" s="81"/>
    </row>
    <row r="165" spans="1:22" ht="15.75" thickTop="1">
      <c r="A165" s="12"/>
      <c r="B165" s="216" t="s">
        <v>1582</v>
      </c>
      <c r="C165" s="25"/>
      <c r="D165" s="98"/>
      <c r="E165" s="98"/>
      <c r="F165" s="98"/>
      <c r="G165" s="25"/>
      <c r="H165" s="98"/>
      <c r="I165" s="98"/>
      <c r="J165" s="98"/>
      <c r="K165" s="25"/>
      <c r="L165" s="98"/>
      <c r="M165" s="98"/>
      <c r="N165" s="98"/>
      <c r="O165" s="25"/>
      <c r="P165" s="98"/>
      <c r="Q165" s="98"/>
      <c r="R165" s="98"/>
      <c r="S165" s="25"/>
      <c r="T165" s="98"/>
      <c r="U165" s="98"/>
      <c r="V165" s="98"/>
    </row>
    <row r="166" spans="1:22">
      <c r="A166" s="12"/>
      <c r="B166" s="215" t="s">
        <v>1546</v>
      </c>
      <c r="C166" s="23"/>
      <c r="D166" s="177">
        <v>81.8</v>
      </c>
      <c r="E166" s="177"/>
      <c r="F166" s="158" t="s">
        <v>529</v>
      </c>
      <c r="G166" s="23"/>
      <c r="H166" s="177">
        <v>99.6</v>
      </c>
      <c r="I166" s="177"/>
      <c r="J166" s="158" t="s">
        <v>529</v>
      </c>
      <c r="K166" s="23"/>
      <c r="L166" s="177">
        <v>79.3</v>
      </c>
      <c r="M166" s="177"/>
      <c r="N166" s="158" t="s">
        <v>529</v>
      </c>
      <c r="O166" s="23"/>
      <c r="P166" s="33"/>
      <c r="Q166" s="33"/>
      <c r="R166" s="33"/>
      <c r="S166" s="23"/>
      <c r="T166" s="177">
        <v>84.5</v>
      </c>
      <c r="U166" s="177"/>
      <c r="V166" s="158" t="s">
        <v>529</v>
      </c>
    </row>
    <row r="167" spans="1:22">
      <c r="A167" s="12"/>
      <c r="B167" s="214" t="s">
        <v>100</v>
      </c>
      <c r="C167" s="25"/>
      <c r="D167" s="176">
        <v>37.9</v>
      </c>
      <c r="E167" s="176"/>
      <c r="F167" s="160" t="s">
        <v>529</v>
      </c>
      <c r="G167" s="25"/>
      <c r="H167" s="176">
        <v>12.8</v>
      </c>
      <c r="I167" s="176"/>
      <c r="J167" s="160" t="s">
        <v>529</v>
      </c>
      <c r="K167" s="25"/>
      <c r="L167" s="176">
        <v>41.7</v>
      </c>
      <c r="M167" s="176"/>
      <c r="N167" s="160" t="s">
        <v>529</v>
      </c>
      <c r="O167" s="25"/>
      <c r="P167" s="37"/>
      <c r="Q167" s="37"/>
      <c r="R167" s="37"/>
      <c r="S167" s="25"/>
      <c r="T167" s="176">
        <v>37.799999999999997</v>
      </c>
      <c r="U167" s="176"/>
      <c r="V167" s="160" t="s">
        <v>529</v>
      </c>
    </row>
    <row r="168" spans="1:22">
      <c r="A168" s="12"/>
      <c r="B168" s="215" t="s">
        <v>102</v>
      </c>
      <c r="C168" s="23"/>
      <c r="D168" s="177">
        <v>16</v>
      </c>
      <c r="E168" s="177"/>
      <c r="F168" s="158" t="s">
        <v>529</v>
      </c>
      <c r="G168" s="23"/>
      <c r="H168" s="177">
        <v>10.1</v>
      </c>
      <c r="I168" s="177"/>
      <c r="J168" s="158" t="s">
        <v>529</v>
      </c>
      <c r="K168" s="23"/>
      <c r="L168" s="177">
        <v>20.5</v>
      </c>
      <c r="M168" s="177"/>
      <c r="N168" s="158" t="s">
        <v>529</v>
      </c>
      <c r="O168" s="23"/>
      <c r="P168" s="33"/>
      <c r="Q168" s="33"/>
      <c r="R168" s="33"/>
      <c r="S168" s="23"/>
      <c r="T168" s="177">
        <v>17.100000000000001</v>
      </c>
      <c r="U168" s="177"/>
      <c r="V168" s="158" t="s">
        <v>529</v>
      </c>
    </row>
    <row r="169" spans="1:22" ht="15.75" thickBot="1">
      <c r="A169" s="12"/>
      <c r="B169" s="214" t="s">
        <v>1583</v>
      </c>
      <c r="C169" s="25"/>
      <c r="D169" s="227">
        <v>8.6999999999999993</v>
      </c>
      <c r="E169" s="227"/>
      <c r="F169" s="218" t="s">
        <v>529</v>
      </c>
      <c r="G169" s="25"/>
      <c r="H169" s="227">
        <v>14</v>
      </c>
      <c r="I169" s="227"/>
      <c r="J169" s="218" t="s">
        <v>529</v>
      </c>
      <c r="K169" s="25"/>
      <c r="L169" s="227">
        <v>17.600000000000001</v>
      </c>
      <c r="M169" s="227"/>
      <c r="N169" s="218" t="s">
        <v>529</v>
      </c>
      <c r="O169" s="25"/>
      <c r="P169" s="37"/>
      <c r="Q169" s="37"/>
      <c r="R169" s="37"/>
      <c r="S169" s="25"/>
      <c r="T169" s="227">
        <v>16.3</v>
      </c>
      <c r="U169" s="227"/>
      <c r="V169" s="218" t="s">
        <v>529</v>
      </c>
    </row>
    <row r="170" spans="1:22" ht="15.75" thickBot="1">
      <c r="A170" s="12"/>
      <c r="B170" s="215" t="s">
        <v>1551</v>
      </c>
      <c r="C170" s="23"/>
      <c r="D170" s="243">
        <v>24.7</v>
      </c>
      <c r="E170" s="243"/>
      <c r="F170" s="217" t="s">
        <v>529</v>
      </c>
      <c r="G170" s="23"/>
      <c r="H170" s="243">
        <v>24.1</v>
      </c>
      <c r="I170" s="243"/>
      <c r="J170" s="217" t="s">
        <v>529</v>
      </c>
      <c r="K170" s="23"/>
      <c r="L170" s="243">
        <v>38.1</v>
      </c>
      <c r="M170" s="243"/>
      <c r="N170" s="217" t="s">
        <v>529</v>
      </c>
      <c r="O170" s="23"/>
      <c r="P170" s="33"/>
      <c r="Q170" s="33"/>
      <c r="R170" s="33"/>
      <c r="S170" s="23"/>
      <c r="T170" s="243">
        <v>33.4</v>
      </c>
      <c r="U170" s="243"/>
      <c r="V170" s="217" t="s">
        <v>529</v>
      </c>
    </row>
    <row r="171" spans="1:22" ht="15.75" thickBot="1">
      <c r="A171" s="12"/>
      <c r="B171" s="214" t="s">
        <v>1552</v>
      </c>
      <c r="C171" s="25"/>
      <c r="D171" s="244">
        <v>62.6</v>
      </c>
      <c r="E171" s="244"/>
      <c r="F171" s="241" t="s">
        <v>529</v>
      </c>
      <c r="G171" s="25"/>
      <c r="H171" s="244">
        <v>36.9</v>
      </c>
      <c r="I171" s="244"/>
      <c r="J171" s="241" t="s">
        <v>529</v>
      </c>
      <c r="K171" s="25"/>
      <c r="L171" s="244">
        <v>79.8</v>
      </c>
      <c r="M171" s="244"/>
      <c r="N171" s="241" t="s">
        <v>529</v>
      </c>
      <c r="O171" s="25"/>
      <c r="P171" s="37"/>
      <c r="Q171" s="37"/>
      <c r="R171" s="37"/>
      <c r="S171" s="25"/>
      <c r="T171" s="244">
        <v>71.2</v>
      </c>
      <c r="U171" s="244"/>
      <c r="V171" s="241" t="s">
        <v>529</v>
      </c>
    </row>
    <row r="172" spans="1:22" ht="15.75" thickTop="1">
      <c r="A172" s="12"/>
      <c r="B172" s="221" t="s">
        <v>44</v>
      </c>
      <c r="C172" s="33"/>
      <c r="D172" s="246" t="s">
        <v>310</v>
      </c>
      <c r="E172" s="249">
        <v>5326076</v>
      </c>
      <c r="F172" s="196"/>
      <c r="G172" s="33"/>
      <c r="H172" s="246" t="s">
        <v>310</v>
      </c>
      <c r="I172" s="249">
        <v>1558453</v>
      </c>
      <c r="J172" s="196"/>
      <c r="K172" s="33"/>
      <c r="L172" s="246" t="s">
        <v>310</v>
      </c>
      <c r="M172" s="249">
        <v>2891682</v>
      </c>
      <c r="N172" s="196"/>
      <c r="O172" s="33"/>
      <c r="P172" s="245" t="s">
        <v>310</v>
      </c>
      <c r="Q172" s="248">
        <v>70221</v>
      </c>
      <c r="R172" s="33"/>
      <c r="S172" s="33"/>
      <c r="T172" s="246" t="s">
        <v>310</v>
      </c>
      <c r="U172" s="249">
        <v>9846432</v>
      </c>
      <c r="V172" s="196"/>
    </row>
    <row r="173" spans="1:22" ht="15.75" thickBot="1">
      <c r="A173" s="12"/>
      <c r="B173" s="221"/>
      <c r="C173" s="33"/>
      <c r="D173" s="247"/>
      <c r="E173" s="250"/>
      <c r="F173" s="81"/>
      <c r="G173" s="33"/>
      <c r="H173" s="247"/>
      <c r="I173" s="250"/>
      <c r="J173" s="81"/>
      <c r="K173" s="33"/>
      <c r="L173" s="247"/>
      <c r="M173" s="250"/>
      <c r="N173" s="81"/>
      <c r="O173" s="33"/>
      <c r="P173" s="247"/>
      <c r="Q173" s="250"/>
      <c r="R173" s="81"/>
      <c r="S173" s="33"/>
      <c r="T173" s="247"/>
      <c r="U173" s="250"/>
      <c r="V173" s="81"/>
    </row>
    <row r="174" spans="1:22" ht="15.75" thickTop="1">
      <c r="A174" s="12"/>
      <c r="B174" s="15"/>
      <c r="C174" s="15"/>
    </row>
    <row r="175" spans="1:22">
      <c r="A175" s="12"/>
      <c r="B175" s="240" t="s">
        <v>216</v>
      </c>
      <c r="C175" s="82" t="s">
        <v>1553</v>
      </c>
    </row>
    <row r="176" spans="1:22">
      <c r="A176" s="12"/>
      <c r="B176" s="15"/>
      <c r="C176" s="15"/>
    </row>
    <row r="177" spans="1:22" ht="22.5">
      <c r="A177" s="12"/>
      <c r="B177" s="240" t="s">
        <v>220</v>
      </c>
      <c r="C177" s="82" t="s">
        <v>1554</v>
      </c>
    </row>
    <row r="178" spans="1:22">
      <c r="A178" s="12"/>
      <c r="B178" s="31"/>
      <c r="C178" s="31"/>
      <c r="D178" s="31"/>
      <c r="E178" s="31"/>
      <c r="F178" s="31"/>
      <c r="G178" s="31"/>
      <c r="H178" s="31"/>
      <c r="I178" s="31"/>
      <c r="J178" s="31"/>
      <c r="K178" s="31"/>
      <c r="L178" s="31"/>
      <c r="M178" s="31"/>
      <c r="N178" s="31"/>
      <c r="O178" s="31"/>
      <c r="P178" s="31"/>
      <c r="Q178" s="31"/>
      <c r="R178" s="31"/>
      <c r="S178" s="31"/>
      <c r="T178" s="31"/>
      <c r="U178" s="31"/>
      <c r="V178" s="31"/>
    </row>
    <row r="179" spans="1:22">
      <c r="A179" s="12"/>
      <c r="B179" s="15"/>
      <c r="C179" s="15"/>
      <c r="D179" s="15"/>
      <c r="E179" s="15"/>
      <c r="F179" s="15"/>
      <c r="G179" s="15"/>
      <c r="H179" s="15"/>
      <c r="I179" s="15"/>
      <c r="J179" s="15"/>
      <c r="K179" s="15"/>
      <c r="L179" s="15"/>
      <c r="M179" s="15"/>
      <c r="N179" s="15"/>
      <c r="O179" s="15"/>
      <c r="P179" s="15"/>
      <c r="Q179" s="15"/>
      <c r="R179" s="15"/>
      <c r="S179" s="15"/>
      <c r="T179" s="15"/>
      <c r="U179" s="15"/>
      <c r="V179" s="15"/>
    </row>
    <row r="180" spans="1:22">
      <c r="A180" s="12"/>
      <c r="B180" s="234" t="s">
        <v>936</v>
      </c>
      <c r="C180" s="37"/>
      <c r="D180" s="163" t="s">
        <v>1492</v>
      </c>
      <c r="E180" s="163"/>
      <c r="F180" s="163"/>
      <c r="G180" s="37"/>
      <c r="H180" s="163" t="s">
        <v>1494</v>
      </c>
      <c r="I180" s="163"/>
      <c r="J180" s="163"/>
      <c r="K180" s="37"/>
      <c r="L180" s="163" t="s">
        <v>1496</v>
      </c>
      <c r="M180" s="163"/>
      <c r="N180" s="163"/>
      <c r="O180" s="37"/>
      <c r="P180" s="163" t="s">
        <v>1584</v>
      </c>
      <c r="Q180" s="163"/>
      <c r="R180" s="163"/>
      <c r="S180" s="37"/>
      <c r="T180" s="163" t="s">
        <v>133</v>
      </c>
      <c r="U180" s="163"/>
      <c r="V180" s="163"/>
    </row>
    <row r="181" spans="1:22" ht="15.75" thickBot="1">
      <c r="A181" s="12"/>
      <c r="B181" s="252"/>
      <c r="C181" s="37"/>
      <c r="D181" s="162"/>
      <c r="E181" s="162"/>
      <c r="F181" s="162"/>
      <c r="G181" s="37"/>
      <c r="H181" s="162"/>
      <c r="I181" s="162"/>
      <c r="J181" s="162"/>
      <c r="K181" s="37"/>
      <c r="L181" s="162"/>
      <c r="M181" s="162"/>
      <c r="N181" s="162"/>
      <c r="O181" s="37"/>
      <c r="P181" s="162" t="s">
        <v>960</v>
      </c>
      <c r="Q181" s="162"/>
      <c r="R181" s="162"/>
      <c r="S181" s="37"/>
      <c r="T181" s="162"/>
      <c r="U181" s="162"/>
      <c r="V181" s="162"/>
    </row>
    <row r="182" spans="1:22">
      <c r="A182" s="12"/>
      <c r="B182" s="242" t="s">
        <v>1506</v>
      </c>
      <c r="C182" s="23"/>
      <c r="D182" s="46"/>
      <c r="E182" s="46"/>
      <c r="F182" s="46"/>
      <c r="G182" s="23"/>
      <c r="H182" s="46"/>
      <c r="I182" s="46"/>
      <c r="J182" s="46"/>
      <c r="K182" s="23"/>
      <c r="L182" s="46"/>
      <c r="M182" s="46"/>
      <c r="N182" s="46"/>
      <c r="O182" s="23"/>
      <c r="P182" s="46"/>
      <c r="Q182" s="46"/>
      <c r="R182" s="46"/>
      <c r="S182" s="23"/>
      <c r="T182" s="46"/>
      <c r="U182" s="46"/>
      <c r="V182" s="46"/>
    </row>
    <row r="183" spans="1:22">
      <c r="A183" s="12"/>
      <c r="B183" s="174" t="s">
        <v>84</v>
      </c>
      <c r="C183" s="37"/>
      <c r="D183" s="174" t="s">
        <v>310</v>
      </c>
      <c r="E183" s="175">
        <v>1131959</v>
      </c>
      <c r="F183" s="37"/>
      <c r="G183" s="37"/>
      <c r="H183" s="174" t="s">
        <v>310</v>
      </c>
      <c r="I183" s="175">
        <v>21603</v>
      </c>
      <c r="J183" s="37"/>
      <c r="K183" s="37"/>
      <c r="L183" s="174" t="s">
        <v>310</v>
      </c>
      <c r="M183" s="175">
        <v>1078636</v>
      </c>
      <c r="N183" s="37"/>
      <c r="O183" s="37"/>
      <c r="P183" s="174" t="s">
        <v>310</v>
      </c>
      <c r="Q183" s="176" t="s">
        <v>987</v>
      </c>
      <c r="R183" s="174" t="s">
        <v>337</v>
      </c>
      <c r="S183" s="37"/>
      <c r="T183" s="174" t="s">
        <v>310</v>
      </c>
      <c r="U183" s="175">
        <v>2166440</v>
      </c>
      <c r="V183" s="37"/>
    </row>
    <row r="184" spans="1:22">
      <c r="A184" s="12"/>
      <c r="B184" s="174"/>
      <c r="C184" s="37"/>
      <c r="D184" s="174"/>
      <c r="E184" s="175"/>
      <c r="F184" s="37"/>
      <c r="G184" s="37"/>
      <c r="H184" s="174"/>
      <c r="I184" s="175"/>
      <c r="J184" s="37"/>
      <c r="K184" s="37"/>
      <c r="L184" s="174"/>
      <c r="M184" s="175"/>
      <c r="N184" s="37"/>
      <c r="O184" s="37"/>
      <c r="P184" s="174"/>
      <c r="Q184" s="176"/>
      <c r="R184" s="174"/>
      <c r="S184" s="37"/>
      <c r="T184" s="174"/>
      <c r="U184" s="175"/>
      <c r="V184" s="37"/>
    </row>
    <row r="185" spans="1:22">
      <c r="A185" s="12"/>
      <c r="B185" s="167" t="s">
        <v>85</v>
      </c>
      <c r="C185" s="33"/>
      <c r="D185" s="177" t="s">
        <v>989</v>
      </c>
      <c r="E185" s="177"/>
      <c r="F185" s="167" t="s">
        <v>337</v>
      </c>
      <c r="G185" s="33"/>
      <c r="H185" s="177" t="s">
        <v>373</v>
      </c>
      <c r="I185" s="177"/>
      <c r="J185" s="33"/>
      <c r="K185" s="33"/>
      <c r="L185" s="177" t="s">
        <v>991</v>
      </c>
      <c r="M185" s="177"/>
      <c r="N185" s="167" t="s">
        <v>337</v>
      </c>
      <c r="O185" s="33"/>
      <c r="P185" s="180">
        <v>65758</v>
      </c>
      <c r="Q185" s="180"/>
      <c r="R185" s="33"/>
      <c r="S185" s="33"/>
      <c r="T185" s="177" t="s">
        <v>993</v>
      </c>
      <c r="U185" s="177"/>
      <c r="V185" s="167" t="s">
        <v>337</v>
      </c>
    </row>
    <row r="186" spans="1:22" ht="15.75" thickBot="1">
      <c r="A186" s="12"/>
      <c r="B186" s="167"/>
      <c r="C186" s="33"/>
      <c r="D186" s="178"/>
      <c r="E186" s="178"/>
      <c r="F186" s="179"/>
      <c r="G186" s="33"/>
      <c r="H186" s="178"/>
      <c r="I186" s="178"/>
      <c r="J186" s="49"/>
      <c r="K186" s="33"/>
      <c r="L186" s="178"/>
      <c r="M186" s="178"/>
      <c r="N186" s="179"/>
      <c r="O186" s="33"/>
      <c r="P186" s="181"/>
      <c r="Q186" s="181"/>
      <c r="R186" s="49"/>
      <c r="S186" s="33"/>
      <c r="T186" s="178"/>
      <c r="U186" s="178"/>
      <c r="V186" s="179"/>
    </row>
    <row r="187" spans="1:22">
      <c r="A187" s="12"/>
      <c r="B187" s="174" t="s">
        <v>86</v>
      </c>
      <c r="C187" s="37"/>
      <c r="D187" s="184">
        <v>987381</v>
      </c>
      <c r="E187" s="184"/>
      <c r="F187" s="50"/>
      <c r="G187" s="37"/>
      <c r="H187" s="184">
        <v>21603</v>
      </c>
      <c r="I187" s="184"/>
      <c r="J187" s="50"/>
      <c r="K187" s="37"/>
      <c r="L187" s="184">
        <v>849950</v>
      </c>
      <c r="M187" s="184"/>
      <c r="N187" s="50"/>
      <c r="O187" s="37"/>
      <c r="P187" s="186" t="s">
        <v>373</v>
      </c>
      <c r="Q187" s="186"/>
      <c r="R187" s="50"/>
      <c r="S187" s="37"/>
      <c r="T187" s="184">
        <v>1858934</v>
      </c>
      <c r="U187" s="184"/>
      <c r="V187" s="50"/>
    </row>
    <row r="188" spans="1:22">
      <c r="A188" s="12"/>
      <c r="B188" s="174"/>
      <c r="C188" s="37"/>
      <c r="D188" s="253"/>
      <c r="E188" s="253"/>
      <c r="F188" s="129"/>
      <c r="G188" s="37"/>
      <c r="H188" s="253"/>
      <c r="I188" s="253"/>
      <c r="J188" s="129"/>
      <c r="K188" s="37"/>
      <c r="L188" s="253"/>
      <c r="M188" s="253"/>
      <c r="N188" s="129"/>
      <c r="O188" s="37"/>
      <c r="P188" s="254"/>
      <c r="Q188" s="254"/>
      <c r="R188" s="129"/>
      <c r="S188" s="37"/>
      <c r="T188" s="253"/>
      <c r="U188" s="253"/>
      <c r="V188" s="129"/>
    </row>
    <row r="189" spans="1:22">
      <c r="A189" s="12"/>
      <c r="B189" s="167" t="s">
        <v>87</v>
      </c>
      <c r="C189" s="33"/>
      <c r="D189" s="180">
        <v>35890</v>
      </c>
      <c r="E189" s="180"/>
      <c r="F189" s="33"/>
      <c r="G189" s="33"/>
      <c r="H189" s="177" t="s">
        <v>1585</v>
      </c>
      <c r="I189" s="177"/>
      <c r="J189" s="167" t="s">
        <v>337</v>
      </c>
      <c r="K189" s="33"/>
      <c r="L189" s="177" t="s">
        <v>1586</v>
      </c>
      <c r="M189" s="177"/>
      <c r="N189" s="167" t="s">
        <v>337</v>
      </c>
      <c r="O189" s="33"/>
      <c r="P189" s="177" t="s">
        <v>373</v>
      </c>
      <c r="Q189" s="177"/>
      <c r="R189" s="33"/>
      <c r="S189" s="33"/>
      <c r="T189" s="180">
        <v>14282</v>
      </c>
      <c r="U189" s="180"/>
      <c r="V189" s="33"/>
    </row>
    <row r="190" spans="1:22" ht="15.75" thickBot="1">
      <c r="A190" s="12"/>
      <c r="B190" s="167"/>
      <c r="C190" s="33"/>
      <c r="D190" s="181"/>
      <c r="E190" s="181"/>
      <c r="F190" s="49"/>
      <c r="G190" s="33"/>
      <c r="H190" s="178"/>
      <c r="I190" s="178"/>
      <c r="J190" s="179"/>
      <c r="K190" s="33"/>
      <c r="L190" s="178"/>
      <c r="M190" s="178"/>
      <c r="N190" s="179"/>
      <c r="O190" s="33"/>
      <c r="P190" s="178"/>
      <c r="Q190" s="178"/>
      <c r="R190" s="49"/>
      <c r="S190" s="33"/>
      <c r="T190" s="181"/>
      <c r="U190" s="181"/>
      <c r="V190" s="49"/>
    </row>
    <row r="191" spans="1:22">
      <c r="A191" s="12"/>
      <c r="B191" s="234" t="s">
        <v>88</v>
      </c>
      <c r="C191" s="37"/>
      <c r="D191" s="184">
        <v>1023271</v>
      </c>
      <c r="E191" s="184"/>
      <c r="F191" s="50"/>
      <c r="G191" s="37"/>
      <c r="H191" s="184">
        <v>17666</v>
      </c>
      <c r="I191" s="184"/>
      <c r="J191" s="50"/>
      <c r="K191" s="37"/>
      <c r="L191" s="184">
        <v>832279</v>
      </c>
      <c r="M191" s="184"/>
      <c r="N191" s="50"/>
      <c r="O191" s="37"/>
      <c r="P191" s="186" t="s">
        <v>373</v>
      </c>
      <c r="Q191" s="186"/>
      <c r="R191" s="50"/>
      <c r="S191" s="37"/>
      <c r="T191" s="184">
        <v>1873216</v>
      </c>
      <c r="U191" s="184"/>
      <c r="V191" s="50"/>
    </row>
    <row r="192" spans="1:22" ht="15.75" thickBot="1">
      <c r="A192" s="12"/>
      <c r="B192" s="234"/>
      <c r="C192" s="37"/>
      <c r="D192" s="226"/>
      <c r="E192" s="226"/>
      <c r="F192" s="45"/>
      <c r="G192" s="37"/>
      <c r="H192" s="226"/>
      <c r="I192" s="226"/>
      <c r="J192" s="45"/>
      <c r="K192" s="37"/>
      <c r="L192" s="226"/>
      <c r="M192" s="226"/>
      <c r="N192" s="45"/>
      <c r="O192" s="37"/>
      <c r="P192" s="227"/>
      <c r="Q192" s="227"/>
      <c r="R192" s="45"/>
      <c r="S192" s="37"/>
      <c r="T192" s="226"/>
      <c r="U192" s="226"/>
      <c r="V192" s="45"/>
    </row>
    <row r="193" spans="1:22">
      <c r="A193" s="12"/>
      <c r="B193" s="242" t="s">
        <v>1510</v>
      </c>
      <c r="C193" s="23"/>
      <c r="D193" s="46"/>
      <c r="E193" s="46"/>
      <c r="F193" s="46"/>
      <c r="G193" s="23"/>
      <c r="H193" s="46"/>
      <c r="I193" s="46"/>
      <c r="J193" s="46"/>
      <c r="K193" s="23"/>
      <c r="L193" s="46"/>
      <c r="M193" s="46"/>
      <c r="N193" s="46"/>
      <c r="O193" s="23"/>
      <c r="P193" s="46"/>
      <c r="Q193" s="46"/>
      <c r="R193" s="46"/>
      <c r="S193" s="23"/>
      <c r="T193" s="46"/>
      <c r="U193" s="46"/>
      <c r="V193" s="46"/>
    </row>
    <row r="194" spans="1:22">
      <c r="A194" s="12"/>
      <c r="B194" s="174" t="s">
        <v>100</v>
      </c>
      <c r="C194" s="37"/>
      <c r="D194" s="175">
        <v>575416</v>
      </c>
      <c r="E194" s="175"/>
      <c r="F194" s="37"/>
      <c r="G194" s="37"/>
      <c r="H194" s="176" t="s">
        <v>373</v>
      </c>
      <c r="I194" s="176"/>
      <c r="J194" s="37"/>
      <c r="K194" s="37"/>
      <c r="L194" s="175">
        <v>424030</v>
      </c>
      <c r="M194" s="175"/>
      <c r="N194" s="37"/>
      <c r="O194" s="37"/>
      <c r="P194" s="176" t="s">
        <v>373</v>
      </c>
      <c r="Q194" s="176"/>
      <c r="R194" s="37"/>
      <c r="S194" s="37"/>
      <c r="T194" s="175">
        <v>999446</v>
      </c>
      <c r="U194" s="175"/>
      <c r="V194" s="37"/>
    </row>
    <row r="195" spans="1:22">
      <c r="A195" s="12"/>
      <c r="B195" s="174"/>
      <c r="C195" s="37"/>
      <c r="D195" s="175"/>
      <c r="E195" s="175"/>
      <c r="F195" s="37"/>
      <c r="G195" s="37"/>
      <c r="H195" s="176"/>
      <c r="I195" s="176"/>
      <c r="J195" s="37"/>
      <c r="K195" s="37"/>
      <c r="L195" s="175"/>
      <c r="M195" s="175"/>
      <c r="N195" s="37"/>
      <c r="O195" s="37"/>
      <c r="P195" s="176"/>
      <c r="Q195" s="176"/>
      <c r="R195" s="37"/>
      <c r="S195" s="37"/>
      <c r="T195" s="175"/>
      <c r="U195" s="175"/>
      <c r="V195" s="37"/>
    </row>
    <row r="196" spans="1:22">
      <c r="A196" s="12"/>
      <c r="B196" s="167" t="s">
        <v>102</v>
      </c>
      <c r="C196" s="33"/>
      <c r="D196" s="180">
        <v>154362</v>
      </c>
      <c r="E196" s="180"/>
      <c r="F196" s="33"/>
      <c r="G196" s="33"/>
      <c r="H196" s="180">
        <v>1774</v>
      </c>
      <c r="I196" s="180"/>
      <c r="J196" s="33"/>
      <c r="K196" s="33"/>
      <c r="L196" s="180">
        <v>183926</v>
      </c>
      <c r="M196" s="180"/>
      <c r="N196" s="33"/>
      <c r="O196" s="33"/>
      <c r="P196" s="177" t="s">
        <v>1587</v>
      </c>
      <c r="Q196" s="177"/>
      <c r="R196" s="167" t="s">
        <v>337</v>
      </c>
      <c r="S196" s="33"/>
      <c r="T196" s="180">
        <v>334698</v>
      </c>
      <c r="U196" s="180"/>
      <c r="V196" s="33"/>
    </row>
    <row r="197" spans="1:22">
      <c r="A197" s="12"/>
      <c r="B197" s="167"/>
      <c r="C197" s="33"/>
      <c r="D197" s="180"/>
      <c r="E197" s="180"/>
      <c r="F197" s="33"/>
      <c r="G197" s="33"/>
      <c r="H197" s="180"/>
      <c r="I197" s="180"/>
      <c r="J197" s="33"/>
      <c r="K197" s="33"/>
      <c r="L197" s="180"/>
      <c r="M197" s="180"/>
      <c r="N197" s="33"/>
      <c r="O197" s="33"/>
      <c r="P197" s="177"/>
      <c r="Q197" s="177"/>
      <c r="R197" s="167"/>
      <c r="S197" s="33"/>
      <c r="T197" s="180"/>
      <c r="U197" s="180"/>
      <c r="V197" s="33"/>
    </row>
    <row r="198" spans="1:22">
      <c r="A198" s="12"/>
      <c r="B198" s="174" t="s">
        <v>103</v>
      </c>
      <c r="C198" s="37"/>
      <c r="D198" s="175">
        <v>63048</v>
      </c>
      <c r="E198" s="175"/>
      <c r="F198" s="37"/>
      <c r="G198" s="37"/>
      <c r="H198" s="175">
        <v>7532</v>
      </c>
      <c r="I198" s="175"/>
      <c r="J198" s="37"/>
      <c r="K198" s="37"/>
      <c r="L198" s="175">
        <v>133281</v>
      </c>
      <c r="M198" s="175"/>
      <c r="N198" s="37"/>
      <c r="O198" s="37"/>
      <c r="P198" s="175">
        <v>59791</v>
      </c>
      <c r="Q198" s="175"/>
      <c r="R198" s="37"/>
      <c r="S198" s="37"/>
      <c r="T198" s="175">
        <v>263652</v>
      </c>
      <c r="U198" s="175"/>
      <c r="V198" s="37"/>
    </row>
    <row r="199" spans="1:22">
      <c r="A199" s="12"/>
      <c r="B199" s="174"/>
      <c r="C199" s="37"/>
      <c r="D199" s="175"/>
      <c r="E199" s="175"/>
      <c r="F199" s="37"/>
      <c r="G199" s="37"/>
      <c r="H199" s="175"/>
      <c r="I199" s="175"/>
      <c r="J199" s="37"/>
      <c r="K199" s="37"/>
      <c r="L199" s="175"/>
      <c r="M199" s="175"/>
      <c r="N199" s="37"/>
      <c r="O199" s="37"/>
      <c r="P199" s="175"/>
      <c r="Q199" s="175"/>
      <c r="R199" s="37"/>
      <c r="S199" s="37"/>
      <c r="T199" s="175"/>
      <c r="U199" s="175"/>
      <c r="V199" s="37"/>
    </row>
    <row r="200" spans="1:22">
      <c r="A200" s="12"/>
      <c r="B200" s="167" t="s">
        <v>104</v>
      </c>
      <c r="C200" s="33"/>
      <c r="D200" s="180">
        <v>7763</v>
      </c>
      <c r="E200" s="180"/>
      <c r="F200" s="33"/>
      <c r="G200" s="33"/>
      <c r="H200" s="177">
        <v>279</v>
      </c>
      <c r="I200" s="177"/>
      <c r="J200" s="33"/>
      <c r="K200" s="33"/>
      <c r="L200" s="180">
        <v>7789</v>
      </c>
      <c r="M200" s="180"/>
      <c r="N200" s="33"/>
      <c r="O200" s="33"/>
      <c r="P200" s="180">
        <v>10878</v>
      </c>
      <c r="Q200" s="180"/>
      <c r="R200" s="33"/>
      <c r="S200" s="33"/>
      <c r="T200" s="180">
        <v>26709</v>
      </c>
      <c r="U200" s="180"/>
      <c r="V200" s="33"/>
    </row>
    <row r="201" spans="1:22" ht="15.75" thickBot="1">
      <c r="A201" s="12"/>
      <c r="B201" s="167"/>
      <c r="C201" s="33"/>
      <c r="D201" s="181"/>
      <c r="E201" s="181"/>
      <c r="F201" s="49"/>
      <c r="G201" s="33"/>
      <c r="H201" s="178"/>
      <c r="I201" s="178"/>
      <c r="J201" s="49"/>
      <c r="K201" s="33"/>
      <c r="L201" s="181"/>
      <c r="M201" s="181"/>
      <c r="N201" s="49"/>
      <c r="O201" s="33"/>
      <c r="P201" s="181"/>
      <c r="Q201" s="181"/>
      <c r="R201" s="49"/>
      <c r="S201" s="33"/>
      <c r="T201" s="181"/>
      <c r="U201" s="181"/>
      <c r="V201" s="49"/>
    </row>
    <row r="202" spans="1:22">
      <c r="A202" s="12"/>
      <c r="B202" s="234" t="s">
        <v>1513</v>
      </c>
      <c r="C202" s="37"/>
      <c r="D202" s="184">
        <v>800589</v>
      </c>
      <c r="E202" s="184"/>
      <c r="F202" s="50"/>
      <c r="G202" s="37"/>
      <c r="H202" s="184">
        <v>9585</v>
      </c>
      <c r="I202" s="184"/>
      <c r="J202" s="50"/>
      <c r="K202" s="37"/>
      <c r="L202" s="184">
        <v>749026</v>
      </c>
      <c r="M202" s="184"/>
      <c r="N202" s="50"/>
      <c r="O202" s="37"/>
      <c r="P202" s="184">
        <v>65305</v>
      </c>
      <c r="Q202" s="184"/>
      <c r="R202" s="50"/>
      <c r="S202" s="37"/>
      <c r="T202" s="184">
        <v>1624505</v>
      </c>
      <c r="U202" s="184"/>
      <c r="V202" s="50"/>
    </row>
    <row r="203" spans="1:22" ht="15.75" thickBot="1">
      <c r="A203" s="12"/>
      <c r="B203" s="234"/>
      <c r="C203" s="37"/>
      <c r="D203" s="226"/>
      <c r="E203" s="226"/>
      <c r="F203" s="45"/>
      <c r="G203" s="37"/>
      <c r="H203" s="226"/>
      <c r="I203" s="226"/>
      <c r="J203" s="45"/>
      <c r="K203" s="37"/>
      <c r="L203" s="226"/>
      <c r="M203" s="226"/>
      <c r="N203" s="45"/>
      <c r="O203" s="37"/>
      <c r="P203" s="226"/>
      <c r="Q203" s="226"/>
      <c r="R203" s="45"/>
      <c r="S203" s="37"/>
      <c r="T203" s="226"/>
      <c r="U203" s="226"/>
      <c r="V203" s="45"/>
    </row>
    <row r="204" spans="1:22">
      <c r="A204" s="12"/>
      <c r="B204" s="23"/>
      <c r="C204" s="23"/>
      <c r="D204" s="46"/>
      <c r="E204" s="46"/>
      <c r="F204" s="46"/>
      <c r="G204" s="23"/>
      <c r="H204" s="46"/>
      <c r="I204" s="46"/>
      <c r="J204" s="46"/>
      <c r="K204" s="23"/>
      <c r="L204" s="46"/>
      <c r="M204" s="46"/>
      <c r="N204" s="46"/>
      <c r="O204" s="23"/>
      <c r="P204" s="46"/>
      <c r="Q204" s="46"/>
      <c r="R204" s="46"/>
      <c r="S204" s="23"/>
      <c r="T204" s="46"/>
      <c r="U204" s="46"/>
      <c r="V204" s="46"/>
    </row>
    <row r="205" spans="1:22">
      <c r="A205" s="12"/>
      <c r="B205" s="234" t="s">
        <v>1514</v>
      </c>
      <c r="C205" s="37"/>
      <c r="D205" s="174" t="s">
        <v>310</v>
      </c>
      <c r="E205" s="175">
        <v>222682</v>
      </c>
      <c r="F205" s="37"/>
      <c r="G205" s="37"/>
      <c r="H205" s="174" t="s">
        <v>310</v>
      </c>
      <c r="I205" s="175">
        <v>8081</v>
      </c>
      <c r="J205" s="37"/>
      <c r="K205" s="37"/>
      <c r="L205" s="174" t="s">
        <v>310</v>
      </c>
      <c r="M205" s="175">
        <v>83253</v>
      </c>
      <c r="N205" s="37"/>
      <c r="O205" s="37"/>
      <c r="P205" s="174" t="s">
        <v>310</v>
      </c>
      <c r="Q205" s="176" t="s">
        <v>1588</v>
      </c>
      <c r="R205" s="174" t="s">
        <v>337</v>
      </c>
      <c r="S205" s="37"/>
      <c r="T205" s="174" t="s">
        <v>310</v>
      </c>
      <c r="U205" s="175">
        <v>248711</v>
      </c>
      <c r="V205" s="37"/>
    </row>
    <row r="206" spans="1:22">
      <c r="A206" s="12"/>
      <c r="B206" s="234"/>
      <c r="C206" s="37"/>
      <c r="D206" s="174"/>
      <c r="E206" s="175"/>
      <c r="F206" s="37"/>
      <c r="G206" s="37"/>
      <c r="H206" s="174"/>
      <c r="I206" s="175"/>
      <c r="J206" s="37"/>
      <c r="K206" s="37"/>
      <c r="L206" s="174"/>
      <c r="M206" s="175"/>
      <c r="N206" s="37"/>
      <c r="O206" s="37"/>
      <c r="P206" s="174"/>
      <c r="Q206" s="176"/>
      <c r="R206" s="174"/>
      <c r="S206" s="37"/>
      <c r="T206" s="174"/>
      <c r="U206" s="175"/>
      <c r="V206" s="37"/>
    </row>
    <row r="207" spans="1:22">
      <c r="A207" s="12"/>
      <c r="B207" s="23"/>
      <c r="C207" s="23"/>
      <c r="D207" s="33"/>
      <c r="E207" s="33"/>
      <c r="F207" s="33"/>
      <c r="G207" s="23"/>
      <c r="H207" s="33"/>
      <c r="I207" s="33"/>
      <c r="J207" s="33"/>
      <c r="K207" s="23"/>
      <c r="L207" s="33"/>
      <c r="M207" s="33"/>
      <c r="N207" s="33"/>
      <c r="O207" s="23"/>
      <c r="P207" s="33"/>
      <c r="Q207" s="33"/>
      <c r="R207" s="33"/>
      <c r="S207" s="23"/>
      <c r="T207" s="33"/>
      <c r="U207" s="33"/>
      <c r="V207" s="33"/>
    </row>
    <row r="208" spans="1:22">
      <c r="A208" s="12"/>
      <c r="B208" s="174" t="s">
        <v>91</v>
      </c>
      <c r="C208" s="37"/>
      <c r="D208" s="175">
        <v>88727</v>
      </c>
      <c r="E208" s="175"/>
      <c r="F208" s="37"/>
      <c r="G208" s="37"/>
      <c r="H208" s="175">
        <v>3748</v>
      </c>
      <c r="I208" s="175"/>
      <c r="J208" s="37"/>
      <c r="K208" s="37"/>
      <c r="L208" s="175">
        <v>21310</v>
      </c>
      <c r="M208" s="175"/>
      <c r="N208" s="37"/>
      <c r="O208" s="37"/>
      <c r="P208" s="176" t="s">
        <v>1589</v>
      </c>
      <c r="Q208" s="176"/>
      <c r="R208" s="174" t="s">
        <v>337</v>
      </c>
      <c r="S208" s="37"/>
      <c r="T208" s="175">
        <v>107936</v>
      </c>
      <c r="U208" s="175"/>
      <c r="V208" s="37"/>
    </row>
    <row r="209" spans="1:22">
      <c r="A209" s="12"/>
      <c r="B209" s="174"/>
      <c r="C209" s="37"/>
      <c r="D209" s="175"/>
      <c r="E209" s="175"/>
      <c r="F209" s="37"/>
      <c r="G209" s="37"/>
      <c r="H209" s="175"/>
      <c r="I209" s="175"/>
      <c r="J209" s="37"/>
      <c r="K209" s="37"/>
      <c r="L209" s="175"/>
      <c r="M209" s="175"/>
      <c r="N209" s="37"/>
      <c r="O209" s="37"/>
      <c r="P209" s="176"/>
      <c r="Q209" s="176"/>
      <c r="R209" s="174"/>
      <c r="S209" s="37"/>
      <c r="T209" s="175"/>
      <c r="U209" s="175"/>
      <c r="V209" s="37"/>
    </row>
    <row r="210" spans="1:22">
      <c r="A210" s="12"/>
      <c r="B210" s="167" t="s">
        <v>1517</v>
      </c>
      <c r="C210" s="33"/>
      <c r="D210" s="180">
        <v>5000</v>
      </c>
      <c r="E210" s="180"/>
      <c r="F210" s="33"/>
      <c r="G210" s="33"/>
      <c r="H210" s="180">
        <v>23229</v>
      </c>
      <c r="I210" s="180"/>
      <c r="J210" s="33"/>
      <c r="K210" s="33"/>
      <c r="L210" s="180">
        <v>2033</v>
      </c>
      <c r="M210" s="180"/>
      <c r="N210" s="33"/>
      <c r="O210" s="33"/>
      <c r="P210" s="177" t="s">
        <v>1590</v>
      </c>
      <c r="Q210" s="177"/>
      <c r="R210" s="167" t="s">
        <v>337</v>
      </c>
      <c r="S210" s="33"/>
      <c r="T210" s="180">
        <v>22311</v>
      </c>
      <c r="U210" s="180"/>
      <c r="V210" s="33"/>
    </row>
    <row r="211" spans="1:22">
      <c r="A211" s="12"/>
      <c r="B211" s="167"/>
      <c r="C211" s="33"/>
      <c r="D211" s="180"/>
      <c r="E211" s="180"/>
      <c r="F211" s="33"/>
      <c r="G211" s="33"/>
      <c r="H211" s="180"/>
      <c r="I211" s="180"/>
      <c r="J211" s="33"/>
      <c r="K211" s="33"/>
      <c r="L211" s="180"/>
      <c r="M211" s="180"/>
      <c r="N211" s="33"/>
      <c r="O211" s="33"/>
      <c r="P211" s="177"/>
      <c r="Q211" s="177"/>
      <c r="R211" s="167"/>
      <c r="S211" s="33"/>
      <c r="T211" s="180"/>
      <c r="U211" s="180"/>
      <c r="V211" s="33"/>
    </row>
    <row r="212" spans="1:22" ht="15.75" thickBot="1">
      <c r="A212" s="12"/>
      <c r="B212" s="160" t="s">
        <v>105</v>
      </c>
      <c r="C212" s="25"/>
      <c r="D212" s="227" t="s">
        <v>1591</v>
      </c>
      <c r="E212" s="227"/>
      <c r="F212" s="160" t="s">
        <v>337</v>
      </c>
      <c r="G212" s="25"/>
      <c r="H212" s="227" t="s">
        <v>1592</v>
      </c>
      <c r="I212" s="227"/>
      <c r="J212" s="160" t="s">
        <v>337</v>
      </c>
      <c r="K212" s="25"/>
      <c r="L212" s="227" t="s">
        <v>1593</v>
      </c>
      <c r="M212" s="227"/>
      <c r="N212" s="160" t="s">
        <v>337</v>
      </c>
      <c r="O212" s="25"/>
      <c r="P212" s="227" t="s">
        <v>1594</v>
      </c>
      <c r="Q212" s="227"/>
      <c r="R212" s="160" t="s">
        <v>337</v>
      </c>
      <c r="S212" s="25"/>
      <c r="T212" s="227" t="s">
        <v>1595</v>
      </c>
      <c r="U212" s="227"/>
      <c r="V212" s="160" t="s">
        <v>337</v>
      </c>
    </row>
    <row r="213" spans="1:22">
      <c r="A213" s="12"/>
      <c r="B213" s="221" t="s">
        <v>1596</v>
      </c>
      <c r="C213" s="33"/>
      <c r="D213" s="172">
        <v>307466</v>
      </c>
      <c r="E213" s="172"/>
      <c r="F213" s="46"/>
      <c r="G213" s="33"/>
      <c r="H213" s="172">
        <v>31997</v>
      </c>
      <c r="I213" s="172"/>
      <c r="J213" s="46"/>
      <c r="K213" s="33"/>
      <c r="L213" s="172">
        <v>106434</v>
      </c>
      <c r="M213" s="172"/>
      <c r="N213" s="46"/>
      <c r="O213" s="33"/>
      <c r="P213" s="170" t="s">
        <v>1597</v>
      </c>
      <c r="Q213" s="170"/>
      <c r="R213" s="168" t="s">
        <v>337</v>
      </c>
      <c r="S213" s="33"/>
      <c r="T213" s="172">
        <v>325101</v>
      </c>
      <c r="U213" s="172"/>
      <c r="V213" s="46"/>
    </row>
    <row r="214" spans="1:22">
      <c r="A214" s="12"/>
      <c r="B214" s="221"/>
      <c r="C214" s="33"/>
      <c r="D214" s="173"/>
      <c r="E214" s="173"/>
      <c r="F214" s="66"/>
      <c r="G214" s="33"/>
      <c r="H214" s="173"/>
      <c r="I214" s="173"/>
      <c r="J214" s="66"/>
      <c r="K214" s="33"/>
      <c r="L214" s="173"/>
      <c r="M214" s="173"/>
      <c r="N214" s="66"/>
      <c r="O214" s="33"/>
      <c r="P214" s="171"/>
      <c r="Q214" s="171"/>
      <c r="R214" s="169"/>
      <c r="S214" s="33"/>
      <c r="T214" s="173"/>
      <c r="U214" s="173"/>
      <c r="V214" s="66"/>
    </row>
    <row r="215" spans="1:22">
      <c r="A215" s="12"/>
      <c r="B215" s="174" t="s">
        <v>379</v>
      </c>
      <c r="C215" s="37"/>
      <c r="D215" s="176" t="s">
        <v>1598</v>
      </c>
      <c r="E215" s="176"/>
      <c r="F215" s="174" t="s">
        <v>337</v>
      </c>
      <c r="G215" s="37"/>
      <c r="H215" s="176" t="s">
        <v>373</v>
      </c>
      <c r="I215" s="176"/>
      <c r="J215" s="37"/>
      <c r="K215" s="37"/>
      <c r="L215" s="176" t="s">
        <v>1599</v>
      </c>
      <c r="M215" s="176"/>
      <c r="N215" s="174" t="s">
        <v>337</v>
      </c>
      <c r="O215" s="37"/>
      <c r="P215" s="176" t="s">
        <v>1600</v>
      </c>
      <c r="Q215" s="176"/>
      <c r="R215" s="174" t="s">
        <v>337</v>
      </c>
      <c r="S215" s="37"/>
      <c r="T215" s="176" t="s">
        <v>1601</v>
      </c>
      <c r="U215" s="176"/>
      <c r="V215" s="174" t="s">
        <v>337</v>
      </c>
    </row>
    <row r="216" spans="1:22">
      <c r="A216" s="12"/>
      <c r="B216" s="174"/>
      <c r="C216" s="37"/>
      <c r="D216" s="176"/>
      <c r="E216" s="176"/>
      <c r="F216" s="174"/>
      <c r="G216" s="37"/>
      <c r="H216" s="176"/>
      <c r="I216" s="176"/>
      <c r="J216" s="37"/>
      <c r="K216" s="37"/>
      <c r="L216" s="176"/>
      <c r="M216" s="176"/>
      <c r="N216" s="174"/>
      <c r="O216" s="37"/>
      <c r="P216" s="176"/>
      <c r="Q216" s="176"/>
      <c r="R216" s="174"/>
      <c r="S216" s="37"/>
      <c r="T216" s="176"/>
      <c r="U216" s="176"/>
      <c r="V216" s="174"/>
    </row>
    <row r="217" spans="1:22">
      <c r="A217" s="12"/>
      <c r="B217" s="167" t="s">
        <v>111</v>
      </c>
      <c r="C217" s="33"/>
      <c r="D217" s="177" t="s">
        <v>373</v>
      </c>
      <c r="E217" s="177"/>
      <c r="F217" s="33"/>
      <c r="G217" s="33"/>
      <c r="H217" s="180">
        <v>12580</v>
      </c>
      <c r="I217" s="180"/>
      <c r="J217" s="33"/>
      <c r="K217" s="33"/>
      <c r="L217" s="177" t="s">
        <v>373</v>
      </c>
      <c r="M217" s="177"/>
      <c r="N217" s="33"/>
      <c r="O217" s="33"/>
      <c r="P217" s="177" t="s">
        <v>373</v>
      </c>
      <c r="Q217" s="177"/>
      <c r="R217" s="33"/>
      <c r="S217" s="33"/>
      <c r="T217" s="180">
        <v>12580</v>
      </c>
      <c r="U217" s="180"/>
      <c r="V217" s="33"/>
    </row>
    <row r="218" spans="1:22" ht="15.75" thickBot="1">
      <c r="A218" s="12"/>
      <c r="B218" s="167"/>
      <c r="C218" s="33"/>
      <c r="D218" s="178"/>
      <c r="E218" s="178"/>
      <c r="F218" s="49"/>
      <c r="G218" s="33"/>
      <c r="H218" s="181"/>
      <c r="I218" s="181"/>
      <c r="J218" s="49"/>
      <c r="K218" s="33"/>
      <c r="L218" s="178"/>
      <c r="M218" s="178"/>
      <c r="N218" s="49"/>
      <c r="O218" s="33"/>
      <c r="P218" s="178"/>
      <c r="Q218" s="178"/>
      <c r="R218" s="49"/>
      <c r="S218" s="33"/>
      <c r="T218" s="181"/>
      <c r="U218" s="181"/>
      <c r="V218" s="49"/>
    </row>
    <row r="219" spans="1:22">
      <c r="A219" s="12"/>
      <c r="B219" s="234" t="s">
        <v>1530</v>
      </c>
      <c r="C219" s="37"/>
      <c r="D219" s="182" t="s">
        <v>310</v>
      </c>
      <c r="E219" s="184">
        <v>307298</v>
      </c>
      <c r="F219" s="50"/>
      <c r="G219" s="37"/>
      <c r="H219" s="182" t="s">
        <v>310</v>
      </c>
      <c r="I219" s="184">
        <v>44577</v>
      </c>
      <c r="J219" s="50"/>
      <c r="K219" s="37"/>
      <c r="L219" s="182" t="s">
        <v>310</v>
      </c>
      <c r="M219" s="184">
        <v>104205</v>
      </c>
      <c r="N219" s="50"/>
      <c r="O219" s="37"/>
      <c r="P219" s="182" t="s">
        <v>310</v>
      </c>
      <c r="Q219" s="186" t="s">
        <v>1602</v>
      </c>
      <c r="R219" s="182" t="s">
        <v>337</v>
      </c>
      <c r="S219" s="37"/>
      <c r="T219" s="182" t="s">
        <v>310</v>
      </c>
      <c r="U219" s="184">
        <v>335180</v>
      </c>
      <c r="V219" s="50"/>
    </row>
    <row r="220" spans="1:22">
      <c r="A220" s="12"/>
      <c r="B220" s="234"/>
      <c r="C220" s="37"/>
      <c r="D220" s="255"/>
      <c r="E220" s="253"/>
      <c r="F220" s="129"/>
      <c r="G220" s="37"/>
      <c r="H220" s="255"/>
      <c r="I220" s="253"/>
      <c r="J220" s="129"/>
      <c r="K220" s="37"/>
      <c r="L220" s="255"/>
      <c r="M220" s="253"/>
      <c r="N220" s="129"/>
      <c r="O220" s="37"/>
      <c r="P220" s="255"/>
      <c r="Q220" s="254"/>
      <c r="R220" s="255"/>
      <c r="S220" s="37"/>
      <c r="T220" s="255"/>
      <c r="U220" s="253"/>
      <c r="V220" s="129"/>
    </row>
    <row r="221" spans="1:22">
      <c r="A221" s="12"/>
      <c r="B221" s="167" t="s">
        <v>1603</v>
      </c>
      <c r="C221" s="33"/>
      <c r="D221" s="177" t="s">
        <v>373</v>
      </c>
      <c r="E221" s="177"/>
      <c r="F221" s="33"/>
      <c r="G221" s="33"/>
      <c r="H221" s="177" t="s">
        <v>373</v>
      </c>
      <c r="I221" s="177"/>
      <c r="J221" s="33"/>
      <c r="K221" s="33"/>
      <c r="L221" s="177" t="s">
        <v>373</v>
      </c>
      <c r="M221" s="177"/>
      <c r="N221" s="33"/>
      <c r="O221" s="33"/>
      <c r="P221" s="180">
        <v>17701</v>
      </c>
      <c r="Q221" s="180"/>
      <c r="R221" s="33"/>
      <c r="S221" s="33"/>
      <c r="T221" s="180">
        <v>17701</v>
      </c>
      <c r="U221" s="180"/>
      <c r="V221" s="33"/>
    </row>
    <row r="222" spans="1:22">
      <c r="A222" s="12"/>
      <c r="B222" s="167"/>
      <c r="C222" s="33"/>
      <c r="D222" s="177"/>
      <c r="E222" s="177"/>
      <c r="F222" s="33"/>
      <c r="G222" s="33"/>
      <c r="H222" s="177"/>
      <c r="I222" s="177"/>
      <c r="J222" s="33"/>
      <c r="K222" s="33"/>
      <c r="L222" s="177"/>
      <c r="M222" s="177"/>
      <c r="N222" s="33"/>
      <c r="O222" s="33"/>
      <c r="P222" s="180"/>
      <c r="Q222" s="180"/>
      <c r="R222" s="33"/>
      <c r="S222" s="33"/>
      <c r="T222" s="180"/>
      <c r="U222" s="180"/>
      <c r="V222" s="33"/>
    </row>
    <row r="223" spans="1:22">
      <c r="A223" s="12"/>
      <c r="B223" s="174" t="s">
        <v>92</v>
      </c>
      <c r="C223" s="37"/>
      <c r="D223" s="175">
        <v>12026</v>
      </c>
      <c r="E223" s="175"/>
      <c r="F223" s="37"/>
      <c r="G223" s="37"/>
      <c r="H223" s="176">
        <v>216</v>
      </c>
      <c r="I223" s="176"/>
      <c r="J223" s="37"/>
      <c r="K223" s="37"/>
      <c r="L223" s="175">
        <v>5991</v>
      </c>
      <c r="M223" s="175"/>
      <c r="N223" s="37"/>
      <c r="O223" s="37"/>
      <c r="P223" s="176" t="s">
        <v>373</v>
      </c>
      <c r="Q223" s="176"/>
      <c r="R223" s="37"/>
      <c r="S223" s="37"/>
      <c r="T223" s="175">
        <v>18233</v>
      </c>
      <c r="U223" s="175"/>
      <c r="V223" s="37"/>
    </row>
    <row r="224" spans="1:22">
      <c r="A224" s="12"/>
      <c r="B224" s="174"/>
      <c r="C224" s="37"/>
      <c r="D224" s="175"/>
      <c r="E224" s="175"/>
      <c r="F224" s="37"/>
      <c r="G224" s="37"/>
      <c r="H224" s="176"/>
      <c r="I224" s="176"/>
      <c r="J224" s="37"/>
      <c r="K224" s="37"/>
      <c r="L224" s="175"/>
      <c r="M224" s="175"/>
      <c r="N224" s="37"/>
      <c r="O224" s="37"/>
      <c r="P224" s="176"/>
      <c r="Q224" s="176"/>
      <c r="R224" s="37"/>
      <c r="S224" s="37"/>
      <c r="T224" s="175"/>
      <c r="U224" s="175"/>
      <c r="V224" s="37"/>
    </row>
    <row r="225" spans="1:22">
      <c r="A225" s="12"/>
      <c r="B225" s="167" t="s">
        <v>1604</v>
      </c>
      <c r="C225" s="33"/>
      <c r="D225" s="180">
        <v>35033</v>
      </c>
      <c r="E225" s="180"/>
      <c r="F225" s="33"/>
      <c r="G225" s="33"/>
      <c r="H225" s="177" t="s">
        <v>1605</v>
      </c>
      <c r="I225" s="177"/>
      <c r="J225" s="167" t="s">
        <v>337</v>
      </c>
      <c r="K225" s="33"/>
      <c r="L225" s="180">
        <v>2061</v>
      </c>
      <c r="M225" s="180"/>
      <c r="N225" s="33"/>
      <c r="O225" s="33"/>
      <c r="P225" s="177" t="s">
        <v>373</v>
      </c>
      <c r="Q225" s="177"/>
      <c r="R225" s="33"/>
      <c r="S225" s="33"/>
      <c r="T225" s="180">
        <v>17585</v>
      </c>
      <c r="U225" s="180"/>
      <c r="V225" s="33"/>
    </row>
    <row r="226" spans="1:22">
      <c r="A226" s="12"/>
      <c r="B226" s="167"/>
      <c r="C226" s="33"/>
      <c r="D226" s="180"/>
      <c r="E226" s="180"/>
      <c r="F226" s="33"/>
      <c r="G226" s="33"/>
      <c r="H226" s="177"/>
      <c r="I226" s="177"/>
      <c r="J226" s="167"/>
      <c r="K226" s="33"/>
      <c r="L226" s="180"/>
      <c r="M226" s="180"/>
      <c r="N226" s="33"/>
      <c r="O226" s="33"/>
      <c r="P226" s="177"/>
      <c r="Q226" s="177"/>
      <c r="R226" s="33"/>
      <c r="S226" s="33"/>
      <c r="T226" s="180"/>
      <c r="U226" s="180"/>
      <c r="V226" s="33"/>
    </row>
    <row r="227" spans="1:22">
      <c r="A227" s="12"/>
      <c r="B227" s="174" t="s">
        <v>1606</v>
      </c>
      <c r="C227" s="37"/>
      <c r="D227" s="176" t="s">
        <v>372</v>
      </c>
      <c r="E227" s="176"/>
      <c r="F227" s="174" t="s">
        <v>337</v>
      </c>
      <c r="G227" s="37"/>
      <c r="H227" s="176" t="s">
        <v>373</v>
      </c>
      <c r="I227" s="176"/>
      <c r="J227" s="37"/>
      <c r="K227" s="37"/>
      <c r="L227" s="176" t="s">
        <v>373</v>
      </c>
      <c r="M227" s="176"/>
      <c r="N227" s="37"/>
      <c r="O227" s="37"/>
      <c r="P227" s="176" t="s">
        <v>373</v>
      </c>
      <c r="Q227" s="176"/>
      <c r="R227" s="37"/>
      <c r="S227" s="37"/>
      <c r="T227" s="176" t="s">
        <v>372</v>
      </c>
      <c r="U227" s="176"/>
      <c r="V227" s="174" t="s">
        <v>337</v>
      </c>
    </row>
    <row r="228" spans="1:22">
      <c r="A228" s="12"/>
      <c r="B228" s="174"/>
      <c r="C228" s="37"/>
      <c r="D228" s="176"/>
      <c r="E228" s="176"/>
      <c r="F228" s="174"/>
      <c r="G228" s="37"/>
      <c r="H228" s="176"/>
      <c r="I228" s="176"/>
      <c r="J228" s="37"/>
      <c r="K228" s="37"/>
      <c r="L228" s="176"/>
      <c r="M228" s="176"/>
      <c r="N228" s="37"/>
      <c r="O228" s="37"/>
      <c r="P228" s="176"/>
      <c r="Q228" s="176"/>
      <c r="R228" s="37"/>
      <c r="S228" s="37"/>
      <c r="T228" s="176"/>
      <c r="U228" s="176"/>
      <c r="V228" s="174"/>
    </row>
    <row r="229" spans="1:22">
      <c r="A229" s="12"/>
      <c r="B229" s="167" t="s">
        <v>97</v>
      </c>
      <c r="C229" s="33"/>
      <c r="D229" s="180">
        <v>2664</v>
      </c>
      <c r="E229" s="180"/>
      <c r="F229" s="33"/>
      <c r="G229" s="33"/>
      <c r="H229" s="177">
        <v>44</v>
      </c>
      <c r="I229" s="177"/>
      <c r="J229" s="33"/>
      <c r="K229" s="33"/>
      <c r="L229" s="180">
        <v>2527</v>
      </c>
      <c r="M229" s="180"/>
      <c r="N229" s="33"/>
      <c r="O229" s="33"/>
      <c r="P229" s="177" t="s">
        <v>1607</v>
      </c>
      <c r="Q229" s="177"/>
      <c r="R229" s="167" t="s">
        <v>337</v>
      </c>
      <c r="S229" s="33"/>
      <c r="T229" s="180">
        <v>4798</v>
      </c>
      <c r="U229" s="180"/>
      <c r="V229" s="33"/>
    </row>
    <row r="230" spans="1:22">
      <c r="A230" s="12"/>
      <c r="B230" s="167"/>
      <c r="C230" s="33"/>
      <c r="D230" s="180"/>
      <c r="E230" s="180"/>
      <c r="F230" s="33"/>
      <c r="G230" s="33"/>
      <c r="H230" s="177"/>
      <c r="I230" s="177"/>
      <c r="J230" s="33"/>
      <c r="K230" s="33"/>
      <c r="L230" s="180"/>
      <c r="M230" s="180"/>
      <c r="N230" s="33"/>
      <c r="O230" s="33"/>
      <c r="P230" s="177"/>
      <c r="Q230" s="177"/>
      <c r="R230" s="167"/>
      <c r="S230" s="33"/>
      <c r="T230" s="180"/>
      <c r="U230" s="180"/>
      <c r="V230" s="33"/>
    </row>
    <row r="231" spans="1:22">
      <c r="A231" s="12"/>
      <c r="B231" s="174" t="s">
        <v>374</v>
      </c>
      <c r="C231" s="37"/>
      <c r="D231" s="176">
        <v>85</v>
      </c>
      <c r="E231" s="176"/>
      <c r="F231" s="37"/>
      <c r="G231" s="37"/>
      <c r="H231" s="176" t="s">
        <v>373</v>
      </c>
      <c r="I231" s="176"/>
      <c r="J231" s="37"/>
      <c r="K231" s="37"/>
      <c r="L231" s="176" t="s">
        <v>373</v>
      </c>
      <c r="M231" s="176"/>
      <c r="N231" s="37"/>
      <c r="O231" s="37"/>
      <c r="P231" s="176" t="s">
        <v>373</v>
      </c>
      <c r="Q231" s="176"/>
      <c r="R231" s="37"/>
      <c r="S231" s="37"/>
      <c r="T231" s="176">
        <v>85</v>
      </c>
      <c r="U231" s="176"/>
      <c r="V231" s="37"/>
    </row>
    <row r="232" spans="1:22" ht="15.75" thickBot="1">
      <c r="A232" s="12"/>
      <c r="B232" s="174"/>
      <c r="C232" s="37"/>
      <c r="D232" s="227"/>
      <c r="E232" s="227"/>
      <c r="F232" s="45"/>
      <c r="G232" s="37"/>
      <c r="H232" s="227"/>
      <c r="I232" s="227"/>
      <c r="J232" s="45"/>
      <c r="K232" s="37"/>
      <c r="L232" s="227"/>
      <c r="M232" s="227"/>
      <c r="N232" s="45"/>
      <c r="O232" s="37"/>
      <c r="P232" s="227"/>
      <c r="Q232" s="227"/>
      <c r="R232" s="45"/>
      <c r="S232" s="37"/>
      <c r="T232" s="227"/>
      <c r="U232" s="227"/>
      <c r="V232" s="45"/>
    </row>
    <row r="233" spans="1:22">
      <c r="A233" s="12"/>
      <c r="B233" s="245" t="s">
        <v>388</v>
      </c>
      <c r="C233" s="33"/>
      <c r="D233" s="168" t="s">
        <v>310</v>
      </c>
      <c r="E233" s="172">
        <v>356142</v>
      </c>
      <c r="F233" s="46"/>
      <c r="G233" s="33"/>
      <c r="H233" s="168" t="s">
        <v>310</v>
      </c>
      <c r="I233" s="172">
        <v>25328</v>
      </c>
      <c r="J233" s="46"/>
      <c r="K233" s="33"/>
      <c r="L233" s="168" t="s">
        <v>310</v>
      </c>
      <c r="M233" s="172">
        <v>114784</v>
      </c>
      <c r="N233" s="46"/>
      <c r="O233" s="33"/>
      <c r="P233" s="168" t="s">
        <v>310</v>
      </c>
      <c r="Q233" s="170" t="s">
        <v>1608</v>
      </c>
      <c r="R233" s="168" t="s">
        <v>337</v>
      </c>
      <c r="S233" s="33"/>
      <c r="T233" s="168" t="s">
        <v>310</v>
      </c>
      <c r="U233" s="172">
        <v>392618</v>
      </c>
      <c r="V233" s="46"/>
    </row>
    <row r="234" spans="1:22">
      <c r="A234" s="12"/>
      <c r="B234" s="245"/>
      <c r="C234" s="33"/>
      <c r="D234" s="169"/>
      <c r="E234" s="173"/>
      <c r="F234" s="66"/>
      <c r="G234" s="33"/>
      <c r="H234" s="169"/>
      <c r="I234" s="173"/>
      <c r="J234" s="66"/>
      <c r="K234" s="33"/>
      <c r="L234" s="169"/>
      <c r="M234" s="173"/>
      <c r="N234" s="66"/>
      <c r="O234" s="33"/>
      <c r="P234" s="169"/>
      <c r="Q234" s="171"/>
      <c r="R234" s="169"/>
      <c r="S234" s="33"/>
      <c r="T234" s="169"/>
      <c r="U234" s="173"/>
      <c r="V234" s="66"/>
    </row>
    <row r="235" spans="1:22">
      <c r="A235" s="12"/>
      <c r="B235" s="174" t="s">
        <v>1544</v>
      </c>
      <c r="C235" s="37"/>
      <c r="D235" s="176" t="s">
        <v>373</v>
      </c>
      <c r="E235" s="176"/>
      <c r="F235" s="37"/>
      <c r="G235" s="37"/>
      <c r="H235" s="175">
        <v>15820</v>
      </c>
      <c r="I235" s="175"/>
      <c r="J235" s="37"/>
      <c r="K235" s="37"/>
      <c r="L235" s="176" t="s">
        <v>373</v>
      </c>
      <c r="M235" s="176"/>
      <c r="N235" s="37"/>
      <c r="O235" s="37"/>
      <c r="P235" s="176" t="s">
        <v>373</v>
      </c>
      <c r="Q235" s="176"/>
      <c r="R235" s="37"/>
      <c r="S235" s="37"/>
      <c r="T235" s="175">
        <v>15820</v>
      </c>
      <c r="U235" s="175"/>
      <c r="V235" s="37"/>
    </row>
    <row r="236" spans="1:22" ht="15.75" thickBot="1">
      <c r="A236" s="12"/>
      <c r="B236" s="174"/>
      <c r="C236" s="37"/>
      <c r="D236" s="227"/>
      <c r="E236" s="227"/>
      <c r="F236" s="45"/>
      <c r="G236" s="37"/>
      <c r="H236" s="226"/>
      <c r="I236" s="226"/>
      <c r="J236" s="45"/>
      <c r="K236" s="37"/>
      <c r="L236" s="227"/>
      <c r="M236" s="227"/>
      <c r="N236" s="45"/>
      <c r="O236" s="37"/>
      <c r="P236" s="227"/>
      <c r="Q236" s="227"/>
      <c r="R236" s="45"/>
      <c r="S236" s="37"/>
      <c r="T236" s="226"/>
      <c r="U236" s="226"/>
      <c r="V236" s="45"/>
    </row>
    <row r="237" spans="1:22">
      <c r="A237" s="12"/>
      <c r="B237" s="245" t="s">
        <v>391</v>
      </c>
      <c r="C237" s="33"/>
      <c r="D237" s="168" t="s">
        <v>310</v>
      </c>
      <c r="E237" s="172">
        <v>356142</v>
      </c>
      <c r="F237" s="46"/>
      <c r="G237" s="33"/>
      <c r="H237" s="168" t="s">
        <v>310</v>
      </c>
      <c r="I237" s="172">
        <v>41148</v>
      </c>
      <c r="J237" s="46"/>
      <c r="K237" s="33"/>
      <c r="L237" s="168" t="s">
        <v>310</v>
      </c>
      <c r="M237" s="172">
        <v>114784</v>
      </c>
      <c r="N237" s="46"/>
      <c r="O237" s="33"/>
      <c r="P237" s="168" t="s">
        <v>310</v>
      </c>
      <c r="Q237" s="170" t="s">
        <v>1608</v>
      </c>
      <c r="R237" s="168" t="s">
        <v>337</v>
      </c>
      <c r="S237" s="33"/>
      <c r="T237" s="168" t="s">
        <v>310</v>
      </c>
      <c r="U237" s="172">
        <v>408438</v>
      </c>
      <c r="V237" s="46"/>
    </row>
    <row r="238" spans="1:22" ht="15.75" thickBot="1">
      <c r="A238" s="12"/>
      <c r="B238" s="245"/>
      <c r="C238" s="33"/>
      <c r="D238" s="229"/>
      <c r="E238" s="230"/>
      <c r="F238" s="81"/>
      <c r="G238" s="33"/>
      <c r="H238" s="229"/>
      <c r="I238" s="230"/>
      <c r="J238" s="81"/>
      <c r="K238" s="33"/>
      <c r="L238" s="229"/>
      <c r="M238" s="230"/>
      <c r="N238" s="81"/>
      <c r="O238" s="33"/>
      <c r="P238" s="229"/>
      <c r="Q238" s="231"/>
      <c r="R238" s="229"/>
      <c r="S238" s="33"/>
      <c r="T238" s="229"/>
      <c r="U238" s="230"/>
      <c r="V238" s="81"/>
    </row>
    <row r="239" spans="1:22" ht="15.75" thickTop="1">
      <c r="A239" s="12"/>
      <c r="B239" s="220" t="s">
        <v>1609</v>
      </c>
      <c r="C239" s="25"/>
      <c r="D239" s="98"/>
      <c r="E239" s="98"/>
      <c r="F239" s="98"/>
      <c r="G239" s="25"/>
      <c r="H239" s="98"/>
      <c r="I239" s="98"/>
      <c r="J239" s="98"/>
      <c r="K239" s="25"/>
      <c r="L239" s="98"/>
      <c r="M239" s="98"/>
      <c r="N239" s="98"/>
      <c r="O239" s="25"/>
      <c r="P239" s="98"/>
      <c r="Q239" s="98"/>
      <c r="R239" s="98"/>
      <c r="S239" s="25"/>
      <c r="T239" s="98"/>
      <c r="U239" s="98"/>
      <c r="V239" s="98"/>
    </row>
    <row r="240" spans="1:22">
      <c r="A240" s="12"/>
      <c r="B240" s="158" t="s">
        <v>1546</v>
      </c>
      <c r="C240" s="23"/>
      <c r="D240" s="177">
        <v>87.2</v>
      </c>
      <c r="E240" s="177"/>
      <c r="F240" s="158" t="s">
        <v>529</v>
      </c>
      <c r="G240" s="23"/>
      <c r="H240" s="177">
        <v>100</v>
      </c>
      <c r="I240" s="177"/>
      <c r="J240" s="158" t="s">
        <v>529</v>
      </c>
      <c r="K240" s="23"/>
      <c r="L240" s="177">
        <v>78.8</v>
      </c>
      <c r="M240" s="177"/>
      <c r="N240" s="158" t="s">
        <v>529</v>
      </c>
      <c r="O240" s="23"/>
      <c r="P240" s="33"/>
      <c r="Q240" s="33"/>
      <c r="R240" s="33"/>
      <c r="S240" s="23"/>
      <c r="T240" s="177">
        <v>85.8</v>
      </c>
      <c r="U240" s="177"/>
      <c r="V240" s="158" t="s">
        <v>529</v>
      </c>
    </row>
    <row r="241" spans="1:28">
      <c r="A241" s="12"/>
      <c r="B241" s="160" t="s">
        <v>100</v>
      </c>
      <c r="C241" s="25"/>
      <c r="D241" s="176">
        <v>56.2</v>
      </c>
      <c r="E241" s="176"/>
      <c r="F241" s="160" t="s">
        <v>529</v>
      </c>
      <c r="G241" s="25"/>
      <c r="H241" s="176" t="s">
        <v>373</v>
      </c>
      <c r="I241" s="176"/>
      <c r="J241" s="160" t="s">
        <v>529</v>
      </c>
      <c r="K241" s="25"/>
      <c r="L241" s="176">
        <v>50.9</v>
      </c>
      <c r="M241" s="176"/>
      <c r="N241" s="160" t="s">
        <v>529</v>
      </c>
      <c r="O241" s="25"/>
      <c r="P241" s="37"/>
      <c r="Q241" s="37"/>
      <c r="R241" s="37"/>
      <c r="S241" s="25"/>
      <c r="T241" s="176">
        <v>53.4</v>
      </c>
      <c r="U241" s="176"/>
      <c r="V241" s="160" t="s">
        <v>529</v>
      </c>
    </row>
    <row r="242" spans="1:28">
      <c r="A242" s="12"/>
      <c r="B242" s="158" t="s">
        <v>102</v>
      </c>
      <c r="C242" s="23"/>
      <c r="D242" s="177">
        <v>15.1</v>
      </c>
      <c r="E242" s="177"/>
      <c r="F242" s="158" t="s">
        <v>529</v>
      </c>
      <c r="G242" s="23"/>
      <c r="H242" s="177">
        <v>10</v>
      </c>
      <c r="I242" s="177"/>
      <c r="J242" s="158" t="s">
        <v>529</v>
      </c>
      <c r="K242" s="23"/>
      <c r="L242" s="177">
        <v>22.1</v>
      </c>
      <c r="M242" s="177"/>
      <c r="N242" s="158" t="s">
        <v>529</v>
      </c>
      <c r="O242" s="23"/>
      <c r="P242" s="33"/>
      <c r="Q242" s="33"/>
      <c r="R242" s="33"/>
      <c r="S242" s="23"/>
      <c r="T242" s="177">
        <v>17.899999999999999</v>
      </c>
      <c r="U242" s="177"/>
      <c r="V242" s="158" t="s">
        <v>529</v>
      </c>
    </row>
    <row r="243" spans="1:28" ht="15.75" thickBot="1">
      <c r="A243" s="12"/>
      <c r="B243" s="160" t="s">
        <v>1550</v>
      </c>
      <c r="C243" s="25"/>
      <c r="D243" s="227">
        <v>6.9</v>
      </c>
      <c r="E243" s="227"/>
      <c r="F243" s="160" t="s">
        <v>529</v>
      </c>
      <c r="G243" s="25"/>
      <c r="H243" s="227">
        <v>44.2</v>
      </c>
      <c r="I243" s="227"/>
      <c r="J243" s="160" t="s">
        <v>529</v>
      </c>
      <c r="K243" s="25"/>
      <c r="L243" s="227">
        <v>16.899999999999999</v>
      </c>
      <c r="M243" s="227"/>
      <c r="N243" s="160" t="s">
        <v>529</v>
      </c>
      <c r="O243" s="25"/>
      <c r="P243" s="37"/>
      <c r="Q243" s="37"/>
      <c r="R243" s="37"/>
      <c r="S243" s="25"/>
      <c r="T243" s="227">
        <v>15.5</v>
      </c>
      <c r="U243" s="227"/>
      <c r="V243" s="160" t="s">
        <v>529</v>
      </c>
    </row>
    <row r="244" spans="1:28" ht="15.75" thickBot="1">
      <c r="A244" s="12"/>
      <c r="B244" s="158" t="s">
        <v>1551</v>
      </c>
      <c r="C244" s="23"/>
      <c r="D244" s="243">
        <v>22</v>
      </c>
      <c r="E244" s="243"/>
      <c r="F244" s="159" t="s">
        <v>529</v>
      </c>
      <c r="G244" s="23"/>
      <c r="H244" s="243">
        <v>54.2</v>
      </c>
      <c r="I244" s="243"/>
      <c r="J244" s="251" t="s">
        <v>529</v>
      </c>
      <c r="K244" s="23"/>
      <c r="L244" s="243">
        <v>39</v>
      </c>
      <c r="M244" s="243"/>
      <c r="N244" s="251" t="s">
        <v>529</v>
      </c>
      <c r="O244" s="23"/>
      <c r="P244" s="33"/>
      <c r="Q244" s="33"/>
      <c r="R244" s="33"/>
      <c r="S244" s="23"/>
      <c r="T244" s="243">
        <v>33.4</v>
      </c>
      <c r="U244" s="243"/>
      <c r="V244" s="251" t="s">
        <v>529</v>
      </c>
    </row>
    <row r="245" spans="1:28" ht="15.75" thickBot="1">
      <c r="A245" s="12"/>
      <c r="B245" s="160" t="s">
        <v>1552</v>
      </c>
      <c r="C245" s="25"/>
      <c r="D245" s="244">
        <v>78.2</v>
      </c>
      <c r="E245" s="244"/>
      <c r="F245" s="161" t="s">
        <v>529</v>
      </c>
      <c r="G245" s="25"/>
      <c r="H245" s="244">
        <v>54.2</v>
      </c>
      <c r="I245" s="244"/>
      <c r="J245" s="241" t="s">
        <v>529</v>
      </c>
      <c r="K245" s="25"/>
      <c r="L245" s="244">
        <v>89.9</v>
      </c>
      <c r="M245" s="244"/>
      <c r="N245" s="241" t="s">
        <v>529</v>
      </c>
      <c r="O245" s="25"/>
      <c r="P245" s="37"/>
      <c r="Q245" s="37"/>
      <c r="R245" s="37"/>
      <c r="S245" s="25"/>
      <c r="T245" s="244">
        <v>86.8</v>
      </c>
      <c r="U245" s="244"/>
      <c r="V245" s="161" t="s">
        <v>529</v>
      </c>
    </row>
    <row r="246" spans="1:28" ht="15.75" thickTop="1">
      <c r="A246" s="12"/>
      <c r="B246" s="245" t="s">
        <v>44</v>
      </c>
      <c r="C246" s="33"/>
      <c r="D246" s="246" t="s">
        <v>310</v>
      </c>
      <c r="E246" s="249">
        <v>6206084</v>
      </c>
      <c r="F246" s="196"/>
      <c r="G246" s="33"/>
      <c r="H246" s="246" t="s">
        <v>310</v>
      </c>
      <c r="I246" s="249">
        <v>805513</v>
      </c>
      <c r="J246" s="196"/>
      <c r="K246" s="33"/>
      <c r="L246" s="246" t="s">
        <v>310</v>
      </c>
      <c r="M246" s="249">
        <v>2968224</v>
      </c>
      <c r="N246" s="196"/>
      <c r="O246" s="33"/>
      <c r="P246" s="245" t="s">
        <v>310</v>
      </c>
      <c r="Q246" s="248">
        <v>40443</v>
      </c>
      <c r="R246" s="33"/>
      <c r="S246" s="33"/>
      <c r="T246" s="246" t="s">
        <v>310</v>
      </c>
      <c r="U246" s="249">
        <v>10020264</v>
      </c>
      <c r="V246" s="196"/>
    </row>
    <row r="247" spans="1:28" ht="15.75" thickBot="1">
      <c r="A247" s="12"/>
      <c r="B247" s="245"/>
      <c r="C247" s="33"/>
      <c r="D247" s="247"/>
      <c r="E247" s="250"/>
      <c r="F247" s="81"/>
      <c r="G247" s="33"/>
      <c r="H247" s="247"/>
      <c r="I247" s="250"/>
      <c r="J247" s="81"/>
      <c r="K247" s="33"/>
      <c r="L247" s="247"/>
      <c r="M247" s="250"/>
      <c r="N247" s="81"/>
      <c r="O247" s="33"/>
      <c r="P247" s="247"/>
      <c r="Q247" s="250"/>
      <c r="R247" s="81"/>
      <c r="S247" s="33"/>
      <c r="T247" s="247"/>
      <c r="U247" s="250"/>
      <c r="V247" s="81"/>
    </row>
    <row r="248" spans="1:28" ht="15.75" thickTop="1">
      <c r="A248" s="12"/>
      <c r="B248" s="15"/>
      <c r="C248" s="15"/>
    </row>
    <row r="249" spans="1:28" ht="67.5">
      <c r="A249" s="12"/>
      <c r="B249" s="82" t="s">
        <v>216</v>
      </c>
      <c r="C249" s="83" t="s">
        <v>127</v>
      </c>
    </row>
    <row r="250" spans="1:28">
      <c r="A250" s="12"/>
      <c r="B250" s="15"/>
      <c r="C250" s="15"/>
    </row>
    <row r="251" spans="1:28">
      <c r="A251" s="12"/>
      <c r="B251" s="82" t="s">
        <v>220</v>
      </c>
      <c r="C251" s="83" t="s">
        <v>1553</v>
      </c>
    </row>
    <row r="252" spans="1:28">
      <c r="A252" s="12"/>
      <c r="B252" s="15"/>
      <c r="C252" s="15"/>
    </row>
    <row r="253" spans="1:28" ht="22.5">
      <c r="A253" s="12"/>
      <c r="B253" s="82" t="s">
        <v>222</v>
      </c>
      <c r="C253" s="83" t="s">
        <v>1554</v>
      </c>
    </row>
    <row r="254" spans="1:28">
      <c r="A254" s="12"/>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c r="A255" s="12"/>
      <c r="B255" s="19" t="s">
        <v>1610</v>
      </c>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row>
    <row r="256" spans="1:28">
      <c r="A256" s="12"/>
      <c r="B256" s="31"/>
      <c r="C256" s="31"/>
      <c r="D256" s="31"/>
      <c r="E256" s="31"/>
      <c r="F256" s="31"/>
      <c r="G256" s="31"/>
      <c r="H256" s="31"/>
      <c r="I256" s="31"/>
      <c r="J256" s="31"/>
      <c r="K256" s="31"/>
      <c r="L256" s="31"/>
      <c r="M256" s="31"/>
      <c r="N256" s="31"/>
    </row>
    <row r="257" spans="1:28">
      <c r="A257" s="12"/>
      <c r="B257" s="15"/>
      <c r="C257" s="15"/>
      <c r="D257" s="15"/>
      <c r="E257" s="15"/>
      <c r="F257" s="15"/>
      <c r="G257" s="15"/>
      <c r="H257" s="15"/>
      <c r="I257" s="15"/>
      <c r="J257" s="15"/>
      <c r="K257" s="15"/>
      <c r="L257" s="15"/>
      <c r="M257" s="15"/>
      <c r="N257" s="15"/>
    </row>
    <row r="258" spans="1:28" ht="15.75" thickBot="1">
      <c r="A258" s="12"/>
      <c r="B258" s="25"/>
      <c r="C258" s="25"/>
      <c r="D258" s="100" t="s">
        <v>1611</v>
      </c>
      <c r="E258" s="100"/>
      <c r="F258" s="100"/>
      <c r="G258" s="100"/>
      <c r="H258" s="100"/>
      <c r="I258" s="100"/>
      <c r="J258" s="100"/>
      <c r="K258" s="100"/>
      <c r="L258" s="100"/>
      <c r="M258" s="100"/>
      <c r="N258" s="100"/>
    </row>
    <row r="259" spans="1:28" ht="15.75" thickBot="1">
      <c r="A259" s="12"/>
      <c r="B259" s="25"/>
      <c r="C259" s="25"/>
      <c r="D259" s="256" t="s">
        <v>658</v>
      </c>
      <c r="E259" s="256"/>
      <c r="F259" s="256"/>
      <c r="G259" s="25"/>
      <c r="H259" s="256" t="s">
        <v>659</v>
      </c>
      <c r="I259" s="256"/>
      <c r="J259" s="256"/>
      <c r="K259" s="25"/>
      <c r="L259" s="256" t="s">
        <v>936</v>
      </c>
      <c r="M259" s="256"/>
      <c r="N259" s="256"/>
    </row>
    <row r="260" spans="1:28">
      <c r="A260" s="12"/>
      <c r="B260" s="39" t="s">
        <v>898</v>
      </c>
      <c r="C260" s="33"/>
      <c r="D260" s="101" t="s">
        <v>310</v>
      </c>
      <c r="E260" s="103">
        <v>1054530</v>
      </c>
      <c r="F260" s="46"/>
      <c r="G260" s="33"/>
      <c r="H260" s="101" t="s">
        <v>310</v>
      </c>
      <c r="I260" s="103">
        <v>1164687</v>
      </c>
      <c r="J260" s="46"/>
      <c r="K260" s="33"/>
      <c r="L260" s="101" t="s">
        <v>310</v>
      </c>
      <c r="M260" s="103">
        <v>1060297</v>
      </c>
      <c r="N260" s="46"/>
    </row>
    <row r="261" spans="1:28">
      <c r="A261" s="12"/>
      <c r="B261" s="39"/>
      <c r="C261" s="33"/>
      <c r="D261" s="39"/>
      <c r="E261" s="40"/>
      <c r="F261" s="33"/>
      <c r="G261" s="33"/>
      <c r="H261" s="102"/>
      <c r="I261" s="104"/>
      <c r="J261" s="66"/>
      <c r="K261" s="33"/>
      <c r="L261" s="39"/>
      <c r="M261" s="40"/>
      <c r="N261" s="33"/>
    </row>
    <row r="262" spans="1:28">
      <c r="A262" s="12"/>
      <c r="B262" s="43" t="s">
        <v>899</v>
      </c>
      <c r="C262" s="37"/>
      <c r="D262" s="42">
        <v>576478</v>
      </c>
      <c r="E262" s="42"/>
      <c r="F262" s="37"/>
      <c r="G262" s="37"/>
      <c r="H262" s="42">
        <v>570008</v>
      </c>
      <c r="I262" s="42"/>
      <c r="J262" s="37"/>
      <c r="K262" s="37"/>
      <c r="L262" s="42">
        <v>649421</v>
      </c>
      <c r="M262" s="42"/>
      <c r="N262" s="37"/>
    </row>
    <row r="263" spans="1:28">
      <c r="A263" s="12"/>
      <c r="B263" s="43"/>
      <c r="C263" s="37"/>
      <c r="D263" s="42"/>
      <c r="E263" s="42"/>
      <c r="F263" s="37"/>
      <c r="G263" s="37"/>
      <c r="H263" s="42"/>
      <c r="I263" s="42"/>
      <c r="J263" s="37"/>
      <c r="K263" s="37"/>
      <c r="L263" s="42"/>
      <c r="M263" s="42"/>
      <c r="N263" s="37"/>
    </row>
    <row r="264" spans="1:28">
      <c r="A264" s="12"/>
      <c r="B264" s="39" t="s">
        <v>900</v>
      </c>
      <c r="C264" s="33"/>
      <c r="D264" s="40">
        <v>677026</v>
      </c>
      <c r="E264" s="40"/>
      <c r="F264" s="33"/>
      <c r="G264" s="33"/>
      <c r="H264" s="40">
        <v>666411</v>
      </c>
      <c r="I264" s="40"/>
      <c r="J264" s="33"/>
      <c r="K264" s="33"/>
      <c r="L264" s="40">
        <v>456722</v>
      </c>
      <c r="M264" s="40"/>
      <c r="N264" s="33"/>
    </row>
    <row r="265" spans="1:28">
      <c r="A265" s="12"/>
      <c r="B265" s="39"/>
      <c r="C265" s="33"/>
      <c r="D265" s="40"/>
      <c r="E265" s="40"/>
      <c r="F265" s="33"/>
      <c r="G265" s="33"/>
      <c r="H265" s="40"/>
      <c r="I265" s="40"/>
      <c r="J265" s="33"/>
      <c r="K265" s="33"/>
      <c r="L265" s="40"/>
      <c r="M265" s="40"/>
      <c r="N265" s="33"/>
    </row>
    <row r="266" spans="1:28">
      <c r="A266" s="12"/>
      <c r="B266" s="43" t="s">
        <v>901</v>
      </c>
      <c r="C266" s="37"/>
      <c r="D266" s="42">
        <v>55252</v>
      </c>
      <c r="E266" s="42"/>
      <c r="F266" s="37"/>
      <c r="G266" s="37"/>
      <c r="H266" s="91" t="s">
        <v>373</v>
      </c>
      <c r="I266" s="91"/>
      <c r="J266" s="37"/>
      <c r="K266" s="37"/>
      <c r="L266" s="91" t="s">
        <v>373</v>
      </c>
      <c r="M266" s="91"/>
      <c r="N266" s="37"/>
    </row>
    <row r="267" spans="1:28" ht="15.75" thickBot="1">
      <c r="A267" s="12"/>
      <c r="B267" s="43"/>
      <c r="C267" s="37"/>
      <c r="D267" s="44"/>
      <c r="E267" s="44"/>
      <c r="F267" s="45"/>
      <c r="G267" s="37"/>
      <c r="H267" s="92"/>
      <c r="I267" s="92"/>
      <c r="J267" s="45"/>
      <c r="K267" s="37"/>
      <c r="L267" s="92"/>
      <c r="M267" s="92"/>
      <c r="N267" s="45"/>
    </row>
    <row r="268" spans="1:28">
      <c r="A268" s="12"/>
      <c r="B268" s="33"/>
      <c r="C268" s="33"/>
      <c r="D268" s="101" t="s">
        <v>310</v>
      </c>
      <c r="E268" s="103">
        <v>2363286</v>
      </c>
      <c r="F268" s="46"/>
      <c r="G268" s="33"/>
      <c r="H268" s="101" t="s">
        <v>310</v>
      </c>
      <c r="I268" s="103">
        <v>2401106</v>
      </c>
      <c r="J268" s="46"/>
      <c r="K268" s="33"/>
      <c r="L268" s="101" t="s">
        <v>310</v>
      </c>
      <c r="M268" s="103">
        <v>2166440</v>
      </c>
      <c r="N268" s="46"/>
    </row>
    <row r="269" spans="1:28" ht="15.75" thickBot="1">
      <c r="A269" s="12"/>
      <c r="B269" s="33"/>
      <c r="C269" s="33"/>
      <c r="D269" s="112"/>
      <c r="E269" s="113"/>
      <c r="F269" s="81"/>
      <c r="G269" s="33"/>
      <c r="H269" s="112"/>
      <c r="I269" s="113"/>
      <c r="J269" s="81"/>
      <c r="K269" s="33"/>
      <c r="L269" s="112"/>
      <c r="M269" s="113"/>
      <c r="N269" s="81"/>
    </row>
    <row r="270" spans="1:28" ht="15.75" thickTop="1">
      <c r="A270" s="12"/>
      <c r="B270" s="15"/>
      <c r="C270" s="15"/>
    </row>
    <row r="271" spans="1:28" ht="33.75">
      <c r="A271" s="12"/>
      <c r="B271" s="82" t="s">
        <v>216</v>
      </c>
      <c r="C271" s="82" t="s">
        <v>1111</v>
      </c>
    </row>
    <row r="272" spans="1:28">
      <c r="A272" s="12"/>
      <c r="B272" s="19" t="s">
        <v>1612</v>
      </c>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row>
    <row r="273" spans="1:28">
      <c r="A273" s="12"/>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row>
    <row r="274" spans="1:28">
      <c r="A274" s="12"/>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thickBot="1">
      <c r="A275" s="12"/>
      <c r="B275" s="25"/>
      <c r="C275" s="100" t="s">
        <v>1613</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row>
    <row r="276" spans="1:28" ht="15.75" thickBot="1">
      <c r="A276" s="12"/>
      <c r="B276" s="21"/>
      <c r="C276" s="135" t="s">
        <v>658</v>
      </c>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row>
    <row r="277" spans="1:28" ht="15.75" thickBot="1">
      <c r="A277" s="12"/>
      <c r="B277" s="25"/>
      <c r="C277" s="135" t="s">
        <v>902</v>
      </c>
      <c r="D277" s="135"/>
      <c r="E277" s="135"/>
      <c r="F277" s="62"/>
      <c r="G277" s="135" t="s">
        <v>907</v>
      </c>
      <c r="H277" s="135"/>
      <c r="I277" s="135"/>
      <c r="J277" s="62"/>
      <c r="K277" s="135" t="s">
        <v>403</v>
      </c>
      <c r="L277" s="135"/>
      <c r="M277" s="135"/>
      <c r="N277" s="62"/>
      <c r="O277" s="135" t="s">
        <v>1614</v>
      </c>
      <c r="P277" s="135"/>
      <c r="Q277" s="135"/>
      <c r="R277" s="62"/>
      <c r="S277" s="135" t="s">
        <v>960</v>
      </c>
      <c r="T277" s="135"/>
      <c r="U277" s="135"/>
      <c r="V277" s="62"/>
      <c r="W277" s="135" t="s">
        <v>133</v>
      </c>
      <c r="X277" s="135"/>
      <c r="Y277" s="135"/>
      <c r="Z277" s="62"/>
      <c r="AA277" s="135" t="s">
        <v>529</v>
      </c>
      <c r="AB277" s="135"/>
    </row>
    <row r="278" spans="1:28">
      <c r="A278" s="12"/>
      <c r="B278" s="39" t="s">
        <v>1393</v>
      </c>
      <c r="C278" s="101" t="s">
        <v>310</v>
      </c>
      <c r="D278" s="103">
        <v>442314</v>
      </c>
      <c r="E278" s="46"/>
      <c r="F278" s="33"/>
      <c r="G278" s="101" t="s">
        <v>310</v>
      </c>
      <c r="H278" s="103">
        <v>30987</v>
      </c>
      <c r="I278" s="46"/>
      <c r="J278" s="33"/>
      <c r="K278" s="101" t="s">
        <v>310</v>
      </c>
      <c r="L278" s="103">
        <v>108458</v>
      </c>
      <c r="M278" s="46"/>
      <c r="N278" s="33"/>
      <c r="O278" s="101" t="s">
        <v>310</v>
      </c>
      <c r="P278" s="103">
        <v>65235</v>
      </c>
      <c r="Q278" s="46"/>
      <c r="R278" s="33"/>
      <c r="S278" s="101" t="s">
        <v>310</v>
      </c>
      <c r="T278" s="105" t="s">
        <v>1615</v>
      </c>
      <c r="U278" s="101" t="s">
        <v>337</v>
      </c>
      <c r="V278" s="33"/>
      <c r="W278" s="101" t="s">
        <v>310</v>
      </c>
      <c r="X278" s="103">
        <v>635968</v>
      </c>
      <c r="Y278" s="46"/>
      <c r="Z278" s="33"/>
      <c r="AA278" s="105">
        <v>27</v>
      </c>
      <c r="AB278" s="101" t="s">
        <v>529</v>
      </c>
    </row>
    <row r="279" spans="1:28">
      <c r="A279" s="12"/>
      <c r="B279" s="39"/>
      <c r="C279" s="39"/>
      <c r="D279" s="40"/>
      <c r="E279" s="33"/>
      <c r="F279" s="33"/>
      <c r="G279" s="102"/>
      <c r="H279" s="104"/>
      <c r="I279" s="66"/>
      <c r="J279" s="33"/>
      <c r="K279" s="102"/>
      <c r="L279" s="104"/>
      <c r="M279" s="66"/>
      <c r="N279" s="33"/>
      <c r="O279" s="102"/>
      <c r="P279" s="104"/>
      <c r="Q279" s="66"/>
      <c r="R279" s="33"/>
      <c r="S279" s="39"/>
      <c r="T279" s="74"/>
      <c r="U279" s="39"/>
      <c r="V279" s="33"/>
      <c r="W279" s="39"/>
      <c r="X279" s="40"/>
      <c r="Y279" s="33"/>
      <c r="Z279" s="33"/>
      <c r="AA279" s="125"/>
      <c r="AB279" s="102"/>
    </row>
    <row r="280" spans="1:28">
      <c r="A280" s="12"/>
      <c r="B280" s="25"/>
      <c r="C280" s="37"/>
      <c r="D280" s="37"/>
      <c r="E280" s="37"/>
      <c r="F280" s="25"/>
      <c r="G280" s="37"/>
      <c r="H280" s="37"/>
      <c r="I280" s="37"/>
      <c r="J280" s="25"/>
      <c r="K280" s="37"/>
      <c r="L280" s="37"/>
      <c r="M280" s="37"/>
      <c r="N280" s="25"/>
      <c r="O280" s="37"/>
      <c r="P280" s="37"/>
      <c r="Q280" s="37"/>
      <c r="R280" s="25"/>
      <c r="S280" s="37"/>
      <c r="T280" s="37"/>
      <c r="U280" s="37"/>
      <c r="V280" s="25"/>
      <c r="W280" s="37"/>
      <c r="X280" s="37"/>
      <c r="Y280" s="37"/>
      <c r="Z280" s="25"/>
      <c r="AA280" s="37"/>
      <c r="AB280" s="37"/>
    </row>
    <row r="281" spans="1:28">
      <c r="A281" s="12"/>
      <c r="B281" s="39" t="s">
        <v>1616</v>
      </c>
      <c r="C281" s="40">
        <v>76129</v>
      </c>
      <c r="D281" s="40"/>
      <c r="E281" s="33"/>
      <c r="F281" s="33"/>
      <c r="G281" s="40">
        <v>7331</v>
      </c>
      <c r="H281" s="40"/>
      <c r="I281" s="33"/>
      <c r="J281" s="33"/>
      <c r="K281" s="40">
        <v>139570</v>
      </c>
      <c r="L281" s="40"/>
      <c r="M281" s="33"/>
      <c r="N281" s="33"/>
      <c r="O281" s="74" t="s">
        <v>373</v>
      </c>
      <c r="P281" s="74"/>
      <c r="Q281" s="33"/>
      <c r="R281" s="33"/>
      <c r="S281" s="74" t="s">
        <v>1617</v>
      </c>
      <c r="T281" s="74"/>
      <c r="U281" s="39" t="s">
        <v>337</v>
      </c>
      <c r="V281" s="33"/>
      <c r="W281" s="40">
        <v>221696</v>
      </c>
      <c r="X281" s="40"/>
      <c r="Y281" s="33"/>
      <c r="Z281" s="33"/>
      <c r="AA281" s="74">
        <v>9.4</v>
      </c>
      <c r="AB281" s="39" t="s">
        <v>529</v>
      </c>
    </row>
    <row r="282" spans="1:28">
      <c r="A282" s="12"/>
      <c r="B282" s="39"/>
      <c r="C282" s="40"/>
      <c r="D282" s="40"/>
      <c r="E282" s="33"/>
      <c r="F282" s="33"/>
      <c r="G282" s="40"/>
      <c r="H282" s="40"/>
      <c r="I282" s="33"/>
      <c r="J282" s="33"/>
      <c r="K282" s="40"/>
      <c r="L282" s="40"/>
      <c r="M282" s="33"/>
      <c r="N282" s="33"/>
      <c r="O282" s="74"/>
      <c r="P282" s="74"/>
      <c r="Q282" s="33"/>
      <c r="R282" s="33"/>
      <c r="S282" s="74"/>
      <c r="T282" s="74"/>
      <c r="U282" s="39"/>
      <c r="V282" s="33"/>
      <c r="W282" s="40"/>
      <c r="X282" s="40"/>
      <c r="Y282" s="33"/>
      <c r="Z282" s="33"/>
      <c r="AA282" s="74"/>
      <c r="AB282" s="39"/>
    </row>
    <row r="283" spans="1:28">
      <c r="A283" s="12"/>
      <c r="B283" s="43" t="s">
        <v>1618</v>
      </c>
      <c r="C283" s="42">
        <v>20257</v>
      </c>
      <c r="D283" s="42"/>
      <c r="E283" s="37"/>
      <c r="F283" s="37"/>
      <c r="G283" s="42">
        <v>1019</v>
      </c>
      <c r="H283" s="42"/>
      <c r="I283" s="37"/>
      <c r="J283" s="37"/>
      <c r="K283" s="42">
        <v>9736</v>
      </c>
      <c r="L283" s="42"/>
      <c r="M283" s="37"/>
      <c r="N283" s="37"/>
      <c r="O283" s="91" t="s">
        <v>373</v>
      </c>
      <c r="P283" s="91"/>
      <c r="Q283" s="37"/>
      <c r="R283" s="37"/>
      <c r="S283" s="91" t="s">
        <v>373</v>
      </c>
      <c r="T283" s="91"/>
      <c r="U283" s="37"/>
      <c r="V283" s="37"/>
      <c r="W283" s="42">
        <v>31012</v>
      </c>
      <c r="X283" s="42"/>
      <c r="Y283" s="37"/>
      <c r="Z283" s="37"/>
      <c r="AA283" s="91">
        <v>1.3</v>
      </c>
      <c r="AB283" s="43" t="s">
        <v>529</v>
      </c>
    </row>
    <row r="284" spans="1:28">
      <c r="A284" s="12"/>
      <c r="B284" s="43"/>
      <c r="C284" s="42"/>
      <c r="D284" s="42"/>
      <c r="E284" s="37"/>
      <c r="F284" s="37"/>
      <c r="G284" s="42"/>
      <c r="H284" s="42"/>
      <c r="I284" s="37"/>
      <c r="J284" s="37"/>
      <c r="K284" s="42"/>
      <c r="L284" s="42"/>
      <c r="M284" s="37"/>
      <c r="N284" s="37"/>
      <c r="O284" s="91"/>
      <c r="P284" s="91"/>
      <c r="Q284" s="37"/>
      <c r="R284" s="37"/>
      <c r="S284" s="91"/>
      <c r="T284" s="91"/>
      <c r="U284" s="37"/>
      <c r="V284" s="37"/>
      <c r="W284" s="42"/>
      <c r="X284" s="42"/>
      <c r="Y284" s="37"/>
      <c r="Z284" s="37"/>
      <c r="AA284" s="91"/>
      <c r="AB284" s="43"/>
    </row>
    <row r="285" spans="1:28">
      <c r="A285" s="12"/>
      <c r="B285" s="39" t="s">
        <v>1619</v>
      </c>
      <c r="C285" s="40">
        <v>58236</v>
      </c>
      <c r="D285" s="40"/>
      <c r="E285" s="33"/>
      <c r="F285" s="33"/>
      <c r="G285" s="40">
        <v>3005</v>
      </c>
      <c r="H285" s="40"/>
      <c r="I285" s="33"/>
      <c r="J285" s="33"/>
      <c r="K285" s="40">
        <v>45615</v>
      </c>
      <c r="L285" s="40"/>
      <c r="M285" s="33"/>
      <c r="N285" s="33"/>
      <c r="O285" s="74" t="s">
        <v>373</v>
      </c>
      <c r="P285" s="74"/>
      <c r="Q285" s="33"/>
      <c r="R285" s="33"/>
      <c r="S285" s="74" t="s">
        <v>1620</v>
      </c>
      <c r="T285" s="74"/>
      <c r="U285" s="39" t="s">
        <v>337</v>
      </c>
      <c r="V285" s="33"/>
      <c r="W285" s="40">
        <v>104551</v>
      </c>
      <c r="X285" s="40"/>
      <c r="Y285" s="33"/>
      <c r="Z285" s="33"/>
      <c r="AA285" s="74">
        <v>4.4000000000000004</v>
      </c>
      <c r="AB285" s="39" t="s">
        <v>529</v>
      </c>
    </row>
    <row r="286" spans="1:28">
      <c r="A286" s="12"/>
      <c r="B286" s="39"/>
      <c r="C286" s="40"/>
      <c r="D286" s="40"/>
      <c r="E286" s="33"/>
      <c r="F286" s="33"/>
      <c r="G286" s="40"/>
      <c r="H286" s="40"/>
      <c r="I286" s="33"/>
      <c r="J286" s="33"/>
      <c r="K286" s="40"/>
      <c r="L286" s="40"/>
      <c r="M286" s="33"/>
      <c r="N286" s="33"/>
      <c r="O286" s="74"/>
      <c r="P286" s="74"/>
      <c r="Q286" s="33"/>
      <c r="R286" s="33"/>
      <c r="S286" s="74"/>
      <c r="T286" s="74"/>
      <c r="U286" s="39"/>
      <c r="V286" s="33"/>
      <c r="W286" s="40"/>
      <c r="X286" s="40"/>
      <c r="Y286" s="33"/>
      <c r="Z286" s="33"/>
      <c r="AA286" s="74"/>
      <c r="AB286" s="39"/>
    </row>
    <row r="287" spans="1:28">
      <c r="A287" s="12"/>
      <c r="B287" s="43" t="s">
        <v>1621</v>
      </c>
      <c r="C287" s="42">
        <v>54053</v>
      </c>
      <c r="D287" s="42"/>
      <c r="E287" s="37"/>
      <c r="F287" s="37"/>
      <c r="G287" s="91" t="s">
        <v>373</v>
      </c>
      <c r="H287" s="91"/>
      <c r="I287" s="37"/>
      <c r="J287" s="37"/>
      <c r="K287" s="42">
        <v>116281</v>
      </c>
      <c r="L287" s="42"/>
      <c r="M287" s="37"/>
      <c r="N287" s="37"/>
      <c r="O287" s="91" t="s">
        <v>373</v>
      </c>
      <c r="P287" s="91"/>
      <c r="Q287" s="37"/>
      <c r="R287" s="37"/>
      <c r="S287" s="91" t="s">
        <v>1622</v>
      </c>
      <c r="T287" s="91"/>
      <c r="U287" s="43" t="s">
        <v>337</v>
      </c>
      <c r="V287" s="37"/>
      <c r="W287" s="42">
        <v>146376</v>
      </c>
      <c r="X287" s="42"/>
      <c r="Y287" s="37"/>
      <c r="Z287" s="37"/>
      <c r="AA287" s="91">
        <v>6.2</v>
      </c>
      <c r="AB287" s="43" t="s">
        <v>529</v>
      </c>
    </row>
    <row r="288" spans="1:28">
      <c r="A288" s="12"/>
      <c r="B288" s="43"/>
      <c r="C288" s="42"/>
      <c r="D288" s="42"/>
      <c r="E288" s="37"/>
      <c r="F288" s="37"/>
      <c r="G288" s="91"/>
      <c r="H288" s="91"/>
      <c r="I288" s="37"/>
      <c r="J288" s="37"/>
      <c r="K288" s="42"/>
      <c r="L288" s="42"/>
      <c r="M288" s="37"/>
      <c r="N288" s="37"/>
      <c r="O288" s="91"/>
      <c r="P288" s="91"/>
      <c r="Q288" s="37"/>
      <c r="R288" s="37"/>
      <c r="S288" s="91"/>
      <c r="T288" s="91"/>
      <c r="U288" s="43"/>
      <c r="V288" s="37"/>
      <c r="W288" s="42"/>
      <c r="X288" s="42"/>
      <c r="Y288" s="37"/>
      <c r="Z288" s="37"/>
      <c r="AA288" s="91"/>
      <c r="AB288" s="43"/>
    </row>
    <row r="289" spans="1:28">
      <c r="A289" s="12"/>
      <c r="B289" s="39" t="s">
        <v>1623</v>
      </c>
      <c r="C289" s="40">
        <v>43310</v>
      </c>
      <c r="D289" s="40"/>
      <c r="E289" s="33"/>
      <c r="F289" s="33"/>
      <c r="G289" s="74">
        <v>608</v>
      </c>
      <c r="H289" s="74"/>
      <c r="I289" s="33"/>
      <c r="J289" s="33"/>
      <c r="K289" s="40">
        <v>4116</v>
      </c>
      <c r="L289" s="40"/>
      <c r="M289" s="33"/>
      <c r="N289" s="33"/>
      <c r="O289" s="74" t="s">
        <v>373</v>
      </c>
      <c r="P289" s="74"/>
      <c r="Q289" s="33"/>
      <c r="R289" s="33"/>
      <c r="S289" s="74" t="s">
        <v>1624</v>
      </c>
      <c r="T289" s="74"/>
      <c r="U289" s="39" t="s">
        <v>337</v>
      </c>
      <c r="V289" s="33"/>
      <c r="W289" s="40">
        <v>47426</v>
      </c>
      <c r="X289" s="40"/>
      <c r="Y289" s="33"/>
      <c r="Z289" s="33"/>
      <c r="AA289" s="74">
        <v>2</v>
      </c>
      <c r="AB289" s="39" t="s">
        <v>529</v>
      </c>
    </row>
    <row r="290" spans="1:28">
      <c r="A290" s="12"/>
      <c r="B290" s="39"/>
      <c r="C290" s="40"/>
      <c r="D290" s="40"/>
      <c r="E290" s="33"/>
      <c r="F290" s="33"/>
      <c r="G290" s="74"/>
      <c r="H290" s="74"/>
      <c r="I290" s="33"/>
      <c r="J290" s="33"/>
      <c r="K290" s="40"/>
      <c r="L290" s="40"/>
      <c r="M290" s="33"/>
      <c r="N290" s="33"/>
      <c r="O290" s="74"/>
      <c r="P290" s="74"/>
      <c r="Q290" s="33"/>
      <c r="R290" s="33"/>
      <c r="S290" s="74"/>
      <c r="T290" s="74"/>
      <c r="U290" s="39"/>
      <c r="V290" s="33"/>
      <c r="W290" s="40"/>
      <c r="X290" s="40"/>
      <c r="Y290" s="33"/>
      <c r="Z290" s="33"/>
      <c r="AA290" s="74"/>
      <c r="AB290" s="39"/>
    </row>
    <row r="291" spans="1:28">
      <c r="A291" s="12"/>
      <c r="B291" s="43" t="s">
        <v>1625</v>
      </c>
      <c r="C291" s="42">
        <v>3670</v>
      </c>
      <c r="D291" s="42"/>
      <c r="E291" s="37"/>
      <c r="F291" s="37"/>
      <c r="G291" s="91">
        <v>215</v>
      </c>
      <c r="H291" s="91"/>
      <c r="I291" s="37"/>
      <c r="J291" s="37"/>
      <c r="K291" s="42">
        <v>10194</v>
      </c>
      <c r="L291" s="42"/>
      <c r="M291" s="37"/>
      <c r="N291" s="37"/>
      <c r="O291" s="91" t="s">
        <v>373</v>
      </c>
      <c r="P291" s="91"/>
      <c r="Q291" s="37"/>
      <c r="R291" s="37"/>
      <c r="S291" s="91" t="s">
        <v>1626</v>
      </c>
      <c r="T291" s="91"/>
      <c r="U291" s="43" t="s">
        <v>337</v>
      </c>
      <c r="V291" s="37"/>
      <c r="W291" s="42">
        <v>13865</v>
      </c>
      <c r="X291" s="42"/>
      <c r="Y291" s="37"/>
      <c r="Z291" s="37"/>
      <c r="AA291" s="91">
        <v>0.6</v>
      </c>
      <c r="AB291" s="43" t="s">
        <v>529</v>
      </c>
    </row>
    <row r="292" spans="1:28">
      <c r="A292" s="12"/>
      <c r="B292" s="43"/>
      <c r="C292" s="42"/>
      <c r="D292" s="42"/>
      <c r="E292" s="37"/>
      <c r="F292" s="37"/>
      <c r="G292" s="91"/>
      <c r="H292" s="91"/>
      <c r="I292" s="37"/>
      <c r="J292" s="37"/>
      <c r="K292" s="42"/>
      <c r="L292" s="42"/>
      <c r="M292" s="37"/>
      <c r="N292" s="37"/>
      <c r="O292" s="91"/>
      <c r="P292" s="91"/>
      <c r="Q292" s="37"/>
      <c r="R292" s="37"/>
      <c r="S292" s="91"/>
      <c r="T292" s="91"/>
      <c r="U292" s="43"/>
      <c r="V292" s="37"/>
      <c r="W292" s="42"/>
      <c r="X292" s="42"/>
      <c r="Y292" s="37"/>
      <c r="Z292" s="37"/>
      <c r="AA292" s="91"/>
      <c r="AB292" s="43"/>
    </row>
    <row r="293" spans="1:28">
      <c r="A293" s="12"/>
      <c r="B293" s="39" t="s">
        <v>1627</v>
      </c>
      <c r="C293" s="40">
        <v>21467</v>
      </c>
      <c r="D293" s="40"/>
      <c r="E293" s="33"/>
      <c r="F293" s="33"/>
      <c r="G293" s="74" t="s">
        <v>373</v>
      </c>
      <c r="H293" s="74"/>
      <c r="I293" s="33"/>
      <c r="J293" s="33"/>
      <c r="K293" s="40">
        <v>93012</v>
      </c>
      <c r="L293" s="40"/>
      <c r="M293" s="33"/>
      <c r="N293" s="33"/>
      <c r="O293" s="74" t="s">
        <v>373</v>
      </c>
      <c r="P293" s="74"/>
      <c r="Q293" s="33"/>
      <c r="R293" s="33"/>
      <c r="S293" s="74" t="s">
        <v>373</v>
      </c>
      <c r="T293" s="74"/>
      <c r="U293" s="33"/>
      <c r="V293" s="33"/>
      <c r="W293" s="40">
        <v>114479</v>
      </c>
      <c r="X293" s="40"/>
      <c r="Y293" s="33"/>
      <c r="Z293" s="33"/>
      <c r="AA293" s="74">
        <v>4.8</v>
      </c>
      <c r="AB293" s="39" t="s">
        <v>529</v>
      </c>
    </row>
    <row r="294" spans="1:28" ht="15.75" thickBot="1">
      <c r="A294" s="12"/>
      <c r="B294" s="39"/>
      <c r="C294" s="48"/>
      <c r="D294" s="48"/>
      <c r="E294" s="49"/>
      <c r="F294" s="33"/>
      <c r="G294" s="117"/>
      <c r="H294" s="117"/>
      <c r="I294" s="49"/>
      <c r="J294" s="33"/>
      <c r="K294" s="48"/>
      <c r="L294" s="48"/>
      <c r="M294" s="49"/>
      <c r="N294" s="33"/>
      <c r="O294" s="117"/>
      <c r="P294" s="117"/>
      <c r="Q294" s="49"/>
      <c r="R294" s="33"/>
      <c r="S294" s="117"/>
      <c r="T294" s="117"/>
      <c r="U294" s="49"/>
      <c r="V294" s="33"/>
      <c r="W294" s="48"/>
      <c r="X294" s="48"/>
      <c r="Y294" s="49"/>
      <c r="Z294" s="33"/>
      <c r="AA294" s="117"/>
      <c r="AB294" s="126"/>
    </row>
    <row r="295" spans="1:28">
      <c r="A295" s="12"/>
      <c r="B295" s="109" t="s">
        <v>1628</v>
      </c>
      <c r="C295" s="121">
        <v>277122</v>
      </c>
      <c r="D295" s="121"/>
      <c r="E295" s="50"/>
      <c r="F295" s="37"/>
      <c r="G295" s="121">
        <v>12178</v>
      </c>
      <c r="H295" s="121"/>
      <c r="I295" s="50"/>
      <c r="J295" s="37"/>
      <c r="K295" s="121">
        <v>418524</v>
      </c>
      <c r="L295" s="121"/>
      <c r="M295" s="50"/>
      <c r="N295" s="37"/>
      <c r="O295" s="130" t="s">
        <v>373</v>
      </c>
      <c r="P295" s="130"/>
      <c r="Q295" s="50"/>
      <c r="R295" s="37"/>
      <c r="S295" s="130" t="s">
        <v>1629</v>
      </c>
      <c r="T295" s="130"/>
      <c r="U295" s="119" t="s">
        <v>337</v>
      </c>
      <c r="V295" s="37"/>
      <c r="W295" s="121">
        <v>679405</v>
      </c>
      <c r="X295" s="121"/>
      <c r="Y295" s="50"/>
      <c r="Z295" s="37"/>
      <c r="AA295" s="130">
        <v>28.7</v>
      </c>
      <c r="AB295" s="119" t="s">
        <v>529</v>
      </c>
    </row>
    <row r="296" spans="1:28">
      <c r="A296" s="12"/>
      <c r="B296" s="109"/>
      <c r="C296" s="128"/>
      <c r="D296" s="128"/>
      <c r="E296" s="129"/>
      <c r="F296" s="37"/>
      <c r="G296" s="128"/>
      <c r="H296" s="128"/>
      <c r="I296" s="129"/>
      <c r="J296" s="37"/>
      <c r="K296" s="128"/>
      <c r="L296" s="128"/>
      <c r="M296" s="129"/>
      <c r="N296" s="37"/>
      <c r="O296" s="131"/>
      <c r="P296" s="131"/>
      <c r="Q296" s="129"/>
      <c r="R296" s="37"/>
      <c r="S296" s="131"/>
      <c r="T296" s="131"/>
      <c r="U296" s="132"/>
      <c r="V296" s="37"/>
      <c r="W296" s="128"/>
      <c r="X296" s="128"/>
      <c r="Y296" s="129"/>
      <c r="Z296" s="37"/>
      <c r="AA296" s="131"/>
      <c r="AB296" s="132"/>
    </row>
    <row r="297" spans="1:28">
      <c r="A297" s="12"/>
      <c r="B297" s="39" t="s">
        <v>1630</v>
      </c>
      <c r="C297" s="40">
        <v>179564</v>
      </c>
      <c r="D297" s="40"/>
      <c r="E297" s="33"/>
      <c r="F297" s="33"/>
      <c r="G297" s="40">
        <v>92016</v>
      </c>
      <c r="H297" s="40"/>
      <c r="I297" s="33"/>
      <c r="J297" s="33"/>
      <c r="K297" s="40">
        <v>96187</v>
      </c>
      <c r="L297" s="40"/>
      <c r="M297" s="33"/>
      <c r="N297" s="33"/>
      <c r="O297" s="74" t="s">
        <v>373</v>
      </c>
      <c r="P297" s="74"/>
      <c r="Q297" s="33"/>
      <c r="R297" s="33"/>
      <c r="S297" s="74" t="s">
        <v>1631</v>
      </c>
      <c r="T297" s="74"/>
      <c r="U297" s="39" t="s">
        <v>337</v>
      </c>
      <c r="V297" s="33"/>
      <c r="W297" s="40">
        <v>345304</v>
      </c>
      <c r="X297" s="40"/>
      <c r="Y297" s="33"/>
      <c r="Z297" s="33"/>
      <c r="AA297" s="74">
        <v>14.6</v>
      </c>
      <c r="AB297" s="39" t="s">
        <v>529</v>
      </c>
    </row>
    <row r="298" spans="1:28">
      <c r="A298" s="12"/>
      <c r="B298" s="39"/>
      <c r="C298" s="40"/>
      <c r="D298" s="40"/>
      <c r="E298" s="33"/>
      <c r="F298" s="33"/>
      <c r="G298" s="40"/>
      <c r="H298" s="40"/>
      <c r="I298" s="33"/>
      <c r="J298" s="33"/>
      <c r="K298" s="40"/>
      <c r="L298" s="40"/>
      <c r="M298" s="33"/>
      <c r="N298" s="33"/>
      <c r="O298" s="74"/>
      <c r="P298" s="74"/>
      <c r="Q298" s="33"/>
      <c r="R298" s="33"/>
      <c r="S298" s="74"/>
      <c r="T298" s="74"/>
      <c r="U298" s="39"/>
      <c r="V298" s="33"/>
      <c r="W298" s="40"/>
      <c r="X298" s="40"/>
      <c r="Y298" s="33"/>
      <c r="Z298" s="33"/>
      <c r="AA298" s="74"/>
      <c r="AB298" s="39"/>
    </row>
    <row r="299" spans="1:28">
      <c r="A299" s="12"/>
      <c r="B299" s="43" t="s">
        <v>1632</v>
      </c>
      <c r="C299" s="42">
        <v>237910</v>
      </c>
      <c r="D299" s="42"/>
      <c r="E299" s="37"/>
      <c r="F299" s="37"/>
      <c r="G299" s="91" t="s">
        <v>373</v>
      </c>
      <c r="H299" s="91"/>
      <c r="I299" s="37"/>
      <c r="J299" s="37"/>
      <c r="K299" s="42">
        <v>478601</v>
      </c>
      <c r="L299" s="42"/>
      <c r="M299" s="37"/>
      <c r="N299" s="37"/>
      <c r="O299" s="91" t="s">
        <v>373</v>
      </c>
      <c r="P299" s="91"/>
      <c r="Q299" s="37"/>
      <c r="R299" s="37"/>
      <c r="S299" s="91" t="s">
        <v>1633</v>
      </c>
      <c r="T299" s="91"/>
      <c r="U299" s="43" t="s">
        <v>337</v>
      </c>
      <c r="V299" s="37"/>
      <c r="W299" s="42">
        <v>702609</v>
      </c>
      <c r="X299" s="42"/>
      <c r="Y299" s="37"/>
      <c r="Z299" s="37"/>
      <c r="AA299" s="91">
        <v>29.7</v>
      </c>
      <c r="AB299" s="43" t="s">
        <v>529</v>
      </c>
    </row>
    <row r="300" spans="1:28" ht="15.75" thickBot="1">
      <c r="A300" s="12"/>
      <c r="B300" s="43"/>
      <c r="C300" s="44"/>
      <c r="D300" s="44"/>
      <c r="E300" s="45"/>
      <c r="F300" s="37"/>
      <c r="G300" s="92"/>
      <c r="H300" s="92"/>
      <c r="I300" s="45"/>
      <c r="J300" s="37"/>
      <c r="K300" s="44"/>
      <c r="L300" s="44"/>
      <c r="M300" s="45"/>
      <c r="N300" s="37"/>
      <c r="O300" s="92"/>
      <c r="P300" s="92"/>
      <c r="Q300" s="45"/>
      <c r="R300" s="37"/>
      <c r="S300" s="92"/>
      <c r="T300" s="92"/>
      <c r="U300" s="93"/>
      <c r="V300" s="37"/>
      <c r="W300" s="44"/>
      <c r="X300" s="44"/>
      <c r="Y300" s="45"/>
      <c r="Z300" s="37"/>
      <c r="AA300" s="92"/>
      <c r="AB300" s="93"/>
    </row>
    <row r="301" spans="1:28">
      <c r="A301" s="12"/>
      <c r="B301" s="34" t="s">
        <v>133</v>
      </c>
      <c r="C301" s="101" t="s">
        <v>310</v>
      </c>
      <c r="D301" s="103">
        <v>1136910</v>
      </c>
      <c r="E301" s="46"/>
      <c r="F301" s="33"/>
      <c r="G301" s="101" t="s">
        <v>310</v>
      </c>
      <c r="H301" s="103">
        <v>135181</v>
      </c>
      <c r="I301" s="46"/>
      <c r="J301" s="33"/>
      <c r="K301" s="101" t="s">
        <v>310</v>
      </c>
      <c r="L301" s="103">
        <v>1101770</v>
      </c>
      <c r="M301" s="46"/>
      <c r="N301" s="33"/>
      <c r="O301" s="101" t="s">
        <v>310</v>
      </c>
      <c r="P301" s="103">
        <v>65235</v>
      </c>
      <c r="Q301" s="46"/>
      <c r="R301" s="33"/>
      <c r="S301" s="101" t="s">
        <v>310</v>
      </c>
      <c r="T301" s="105" t="s">
        <v>965</v>
      </c>
      <c r="U301" s="101" t="s">
        <v>337</v>
      </c>
      <c r="V301" s="33"/>
      <c r="W301" s="101" t="s">
        <v>310</v>
      </c>
      <c r="X301" s="103">
        <v>2363286</v>
      </c>
      <c r="Y301" s="46"/>
      <c r="Z301" s="33"/>
      <c r="AA301" s="105">
        <v>100</v>
      </c>
      <c r="AB301" s="101" t="s">
        <v>529</v>
      </c>
    </row>
    <row r="302" spans="1:28" ht="15.75" thickBot="1">
      <c r="A302" s="12"/>
      <c r="B302" s="34"/>
      <c r="C302" s="112"/>
      <c r="D302" s="113"/>
      <c r="E302" s="81"/>
      <c r="F302" s="33"/>
      <c r="G302" s="112"/>
      <c r="H302" s="113"/>
      <c r="I302" s="81"/>
      <c r="J302" s="33"/>
      <c r="K302" s="112"/>
      <c r="L302" s="113"/>
      <c r="M302" s="81"/>
      <c r="N302" s="33"/>
      <c r="O302" s="112"/>
      <c r="P302" s="113"/>
      <c r="Q302" s="81"/>
      <c r="R302" s="33"/>
      <c r="S302" s="112"/>
      <c r="T302" s="114"/>
      <c r="U302" s="112"/>
      <c r="V302" s="33"/>
      <c r="W302" s="112"/>
      <c r="X302" s="113"/>
      <c r="Y302" s="81"/>
      <c r="Z302" s="33"/>
      <c r="AA302" s="114"/>
      <c r="AB302" s="112"/>
    </row>
    <row r="303" spans="1:28" ht="15.75" thickTop="1">
      <c r="A303" s="12"/>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row>
    <row r="304" spans="1:28">
      <c r="A304" s="12"/>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row>
    <row r="305" spans="1:24">
      <c r="A305" s="12"/>
      <c r="B305" s="31"/>
      <c r="C305" s="31"/>
      <c r="D305" s="31"/>
      <c r="E305" s="31"/>
      <c r="F305" s="31"/>
      <c r="G305" s="31"/>
      <c r="H305" s="31"/>
      <c r="I305" s="31"/>
      <c r="J305" s="31"/>
      <c r="K305" s="31"/>
      <c r="L305" s="31"/>
      <c r="M305" s="31"/>
      <c r="N305" s="31"/>
      <c r="O305" s="31"/>
      <c r="P305" s="31"/>
      <c r="Q305" s="31"/>
      <c r="R305" s="31"/>
      <c r="S305" s="31"/>
      <c r="T305" s="31"/>
      <c r="U305" s="31"/>
      <c r="V305" s="31"/>
      <c r="W305" s="31"/>
      <c r="X305" s="31"/>
    </row>
    <row r="306" spans="1:24">
      <c r="A306" s="12"/>
      <c r="B306" s="15"/>
      <c r="C306" s="15"/>
      <c r="D306" s="15"/>
      <c r="E306" s="15"/>
      <c r="F306" s="15"/>
      <c r="G306" s="15"/>
      <c r="H306" s="15"/>
      <c r="I306" s="15"/>
      <c r="J306" s="15"/>
      <c r="K306" s="15"/>
      <c r="L306" s="15"/>
      <c r="M306" s="15"/>
      <c r="N306" s="15"/>
      <c r="O306" s="15"/>
      <c r="P306" s="15"/>
      <c r="Q306" s="15"/>
      <c r="R306" s="15"/>
      <c r="S306" s="15"/>
      <c r="T306" s="15"/>
      <c r="U306" s="15"/>
      <c r="V306" s="15"/>
      <c r="W306" s="15"/>
      <c r="X306" s="15"/>
    </row>
    <row r="307" spans="1:24" ht="15.75" thickBot="1">
      <c r="A307" s="12"/>
      <c r="B307" s="25"/>
      <c r="C307" s="100" t="s">
        <v>1613</v>
      </c>
      <c r="D307" s="100"/>
      <c r="E307" s="100"/>
      <c r="F307" s="100"/>
      <c r="G307" s="100"/>
      <c r="H307" s="100"/>
      <c r="I307" s="100"/>
      <c r="J307" s="100"/>
      <c r="K307" s="100"/>
      <c r="L307" s="100"/>
      <c r="M307" s="100"/>
      <c r="N307" s="100"/>
      <c r="O307" s="100"/>
      <c r="P307" s="100"/>
      <c r="Q307" s="100"/>
      <c r="R307" s="100"/>
      <c r="S307" s="100"/>
      <c r="T307" s="100"/>
      <c r="U307" s="100"/>
      <c r="V307" s="100"/>
      <c r="W307" s="100"/>
      <c r="X307" s="100"/>
    </row>
    <row r="308" spans="1:24" ht="15.75" thickBot="1">
      <c r="A308" s="12"/>
      <c r="B308" s="21"/>
      <c r="C308" s="135" t="s">
        <v>659</v>
      </c>
      <c r="D308" s="135"/>
      <c r="E308" s="135"/>
      <c r="F308" s="135"/>
      <c r="G308" s="135"/>
      <c r="H308" s="135"/>
      <c r="I308" s="135"/>
      <c r="J308" s="135"/>
      <c r="K308" s="135"/>
      <c r="L308" s="135"/>
      <c r="M308" s="135"/>
      <c r="N308" s="135"/>
      <c r="O308" s="135"/>
      <c r="P308" s="135"/>
      <c r="Q308" s="135"/>
      <c r="R308" s="135"/>
      <c r="S308" s="135"/>
      <c r="T308" s="135"/>
      <c r="U308" s="135"/>
      <c r="V308" s="135"/>
      <c r="W308" s="135"/>
      <c r="X308" s="135"/>
    </row>
    <row r="309" spans="1:24" ht="15.75" thickBot="1">
      <c r="A309" s="12"/>
      <c r="B309" s="25"/>
      <c r="C309" s="135" t="s">
        <v>902</v>
      </c>
      <c r="D309" s="135"/>
      <c r="E309" s="135"/>
      <c r="F309" s="62"/>
      <c r="G309" s="135" t="s">
        <v>907</v>
      </c>
      <c r="H309" s="135"/>
      <c r="I309" s="135"/>
      <c r="J309" s="62"/>
      <c r="K309" s="135" t="s">
        <v>403</v>
      </c>
      <c r="L309" s="135"/>
      <c r="M309" s="135"/>
      <c r="N309" s="62"/>
      <c r="O309" s="135" t="s">
        <v>960</v>
      </c>
      <c r="P309" s="135"/>
      <c r="Q309" s="135"/>
      <c r="R309" s="62"/>
      <c r="S309" s="135" t="s">
        <v>133</v>
      </c>
      <c r="T309" s="135"/>
      <c r="U309" s="135"/>
      <c r="V309" s="62"/>
      <c r="W309" s="135" t="s">
        <v>529</v>
      </c>
      <c r="X309" s="135"/>
    </row>
    <row r="310" spans="1:24">
      <c r="A310" s="12"/>
      <c r="B310" s="39" t="s">
        <v>1393</v>
      </c>
      <c r="C310" s="101" t="s">
        <v>310</v>
      </c>
      <c r="D310" s="103">
        <v>524776</v>
      </c>
      <c r="E310" s="46"/>
      <c r="F310" s="33"/>
      <c r="G310" s="101" t="s">
        <v>310</v>
      </c>
      <c r="H310" s="103">
        <v>50848</v>
      </c>
      <c r="I310" s="46"/>
      <c r="J310" s="33"/>
      <c r="K310" s="101" t="s">
        <v>310</v>
      </c>
      <c r="L310" s="103">
        <v>93357</v>
      </c>
      <c r="M310" s="46"/>
      <c r="N310" s="33"/>
      <c r="O310" s="101" t="s">
        <v>310</v>
      </c>
      <c r="P310" s="105" t="s">
        <v>1634</v>
      </c>
      <c r="Q310" s="101" t="s">
        <v>337</v>
      </c>
      <c r="R310" s="33"/>
      <c r="S310" s="101" t="s">
        <v>310</v>
      </c>
      <c r="T310" s="103">
        <v>662416</v>
      </c>
      <c r="U310" s="46"/>
      <c r="V310" s="33"/>
      <c r="W310" s="105">
        <v>27.7</v>
      </c>
      <c r="X310" s="101" t="s">
        <v>529</v>
      </c>
    </row>
    <row r="311" spans="1:24">
      <c r="A311" s="12"/>
      <c r="B311" s="39"/>
      <c r="C311" s="39"/>
      <c r="D311" s="40"/>
      <c r="E311" s="33"/>
      <c r="F311" s="33"/>
      <c r="G311" s="39"/>
      <c r="H311" s="40"/>
      <c r="I311" s="33"/>
      <c r="J311" s="33"/>
      <c r="K311" s="39"/>
      <c r="L311" s="40"/>
      <c r="M311" s="33"/>
      <c r="N311" s="33"/>
      <c r="O311" s="39"/>
      <c r="P311" s="74"/>
      <c r="Q311" s="39"/>
      <c r="R311" s="33"/>
      <c r="S311" s="39"/>
      <c r="T311" s="40"/>
      <c r="U311" s="33"/>
      <c r="V311" s="33"/>
      <c r="W311" s="125"/>
      <c r="X311" s="102"/>
    </row>
    <row r="312" spans="1:24">
      <c r="A312" s="12"/>
      <c r="B312" s="25"/>
      <c r="C312" s="37"/>
      <c r="D312" s="37"/>
      <c r="E312" s="37"/>
      <c r="F312" s="25"/>
      <c r="G312" s="37"/>
      <c r="H312" s="37"/>
      <c r="I312" s="37"/>
      <c r="J312" s="25"/>
      <c r="K312" s="37"/>
      <c r="L312" s="37"/>
      <c r="M312" s="37"/>
      <c r="N312" s="25"/>
      <c r="O312" s="37"/>
      <c r="P312" s="37"/>
      <c r="Q312" s="37"/>
      <c r="R312" s="25"/>
      <c r="S312" s="37"/>
      <c r="T312" s="37"/>
      <c r="U312" s="37"/>
      <c r="V312" s="25"/>
      <c r="W312" s="37"/>
      <c r="X312" s="37"/>
    </row>
    <row r="313" spans="1:24">
      <c r="A313" s="12"/>
      <c r="B313" s="39" t="s">
        <v>1616</v>
      </c>
      <c r="C313" s="40">
        <v>63643</v>
      </c>
      <c r="D313" s="40"/>
      <c r="E313" s="33"/>
      <c r="F313" s="33"/>
      <c r="G313" s="40">
        <v>14801</v>
      </c>
      <c r="H313" s="40"/>
      <c r="I313" s="33"/>
      <c r="J313" s="33"/>
      <c r="K313" s="40">
        <v>142294</v>
      </c>
      <c r="L313" s="40"/>
      <c r="M313" s="33"/>
      <c r="N313" s="33"/>
      <c r="O313" s="74" t="s">
        <v>1635</v>
      </c>
      <c r="P313" s="74"/>
      <c r="Q313" s="39" t="s">
        <v>337</v>
      </c>
      <c r="R313" s="33"/>
      <c r="S313" s="40">
        <v>219253</v>
      </c>
      <c r="T313" s="40"/>
      <c r="U313" s="33"/>
      <c r="V313" s="33"/>
      <c r="W313" s="74">
        <v>9.1</v>
      </c>
      <c r="X313" s="39" t="s">
        <v>529</v>
      </c>
    </row>
    <row r="314" spans="1:24">
      <c r="A314" s="12"/>
      <c r="B314" s="39"/>
      <c r="C314" s="40"/>
      <c r="D314" s="40"/>
      <c r="E314" s="33"/>
      <c r="F314" s="33"/>
      <c r="G314" s="40"/>
      <c r="H314" s="40"/>
      <c r="I314" s="33"/>
      <c r="J314" s="33"/>
      <c r="K314" s="40"/>
      <c r="L314" s="40"/>
      <c r="M314" s="33"/>
      <c r="N314" s="33"/>
      <c r="O314" s="74"/>
      <c r="P314" s="74"/>
      <c r="Q314" s="39"/>
      <c r="R314" s="33"/>
      <c r="S314" s="40"/>
      <c r="T314" s="40"/>
      <c r="U314" s="33"/>
      <c r="V314" s="33"/>
      <c r="W314" s="74"/>
      <c r="X314" s="39"/>
    </row>
    <row r="315" spans="1:24">
      <c r="A315" s="12"/>
      <c r="B315" s="43" t="s">
        <v>1618</v>
      </c>
      <c r="C315" s="42">
        <v>22275</v>
      </c>
      <c r="D315" s="42"/>
      <c r="E315" s="37"/>
      <c r="F315" s="37"/>
      <c r="G315" s="42">
        <v>2216</v>
      </c>
      <c r="H315" s="42"/>
      <c r="I315" s="37"/>
      <c r="J315" s="37"/>
      <c r="K315" s="42">
        <v>11097</v>
      </c>
      <c r="L315" s="42"/>
      <c r="M315" s="37"/>
      <c r="N315" s="37"/>
      <c r="O315" s="91" t="s">
        <v>373</v>
      </c>
      <c r="P315" s="91"/>
      <c r="Q315" s="37"/>
      <c r="R315" s="37"/>
      <c r="S315" s="42">
        <v>35588</v>
      </c>
      <c r="T315" s="42"/>
      <c r="U315" s="37"/>
      <c r="V315" s="37"/>
      <c r="W315" s="91">
        <v>1.5</v>
      </c>
      <c r="X315" s="43" t="s">
        <v>529</v>
      </c>
    </row>
    <row r="316" spans="1:24">
      <c r="A316" s="12"/>
      <c r="B316" s="43"/>
      <c r="C316" s="42"/>
      <c r="D316" s="42"/>
      <c r="E316" s="37"/>
      <c r="F316" s="37"/>
      <c r="G316" s="42"/>
      <c r="H316" s="42"/>
      <c r="I316" s="37"/>
      <c r="J316" s="37"/>
      <c r="K316" s="42"/>
      <c r="L316" s="42"/>
      <c r="M316" s="37"/>
      <c r="N316" s="37"/>
      <c r="O316" s="91"/>
      <c r="P316" s="91"/>
      <c r="Q316" s="37"/>
      <c r="R316" s="37"/>
      <c r="S316" s="42"/>
      <c r="T316" s="42"/>
      <c r="U316" s="37"/>
      <c r="V316" s="37"/>
      <c r="W316" s="91"/>
      <c r="X316" s="43"/>
    </row>
    <row r="317" spans="1:24">
      <c r="A317" s="12"/>
      <c r="B317" s="39" t="s">
        <v>1619</v>
      </c>
      <c r="C317" s="40">
        <v>65861</v>
      </c>
      <c r="D317" s="40"/>
      <c r="E317" s="33"/>
      <c r="F317" s="33"/>
      <c r="G317" s="40">
        <v>2533</v>
      </c>
      <c r="H317" s="40"/>
      <c r="I317" s="33"/>
      <c r="J317" s="33"/>
      <c r="K317" s="40">
        <v>51667</v>
      </c>
      <c r="L317" s="40"/>
      <c r="M317" s="33"/>
      <c r="N317" s="33"/>
      <c r="O317" s="74" t="s">
        <v>1636</v>
      </c>
      <c r="P317" s="74"/>
      <c r="Q317" s="39" t="s">
        <v>337</v>
      </c>
      <c r="R317" s="33"/>
      <c r="S317" s="40">
        <v>118615</v>
      </c>
      <c r="T317" s="40"/>
      <c r="U317" s="33"/>
      <c r="V317" s="33"/>
      <c r="W317" s="74">
        <v>4.9000000000000004</v>
      </c>
      <c r="X317" s="39" t="s">
        <v>529</v>
      </c>
    </row>
    <row r="318" spans="1:24">
      <c r="A318" s="12"/>
      <c r="B318" s="39"/>
      <c r="C318" s="40"/>
      <c r="D318" s="40"/>
      <c r="E318" s="33"/>
      <c r="F318" s="33"/>
      <c r="G318" s="40"/>
      <c r="H318" s="40"/>
      <c r="I318" s="33"/>
      <c r="J318" s="33"/>
      <c r="K318" s="40"/>
      <c r="L318" s="40"/>
      <c r="M318" s="33"/>
      <c r="N318" s="33"/>
      <c r="O318" s="74"/>
      <c r="P318" s="74"/>
      <c r="Q318" s="39"/>
      <c r="R318" s="33"/>
      <c r="S318" s="40"/>
      <c r="T318" s="40"/>
      <c r="U318" s="33"/>
      <c r="V318" s="33"/>
      <c r="W318" s="74"/>
      <c r="X318" s="39"/>
    </row>
    <row r="319" spans="1:24">
      <c r="A319" s="12"/>
      <c r="B319" s="43" t="s">
        <v>1621</v>
      </c>
      <c r="C319" s="42">
        <v>50522</v>
      </c>
      <c r="D319" s="42"/>
      <c r="E319" s="37"/>
      <c r="F319" s="37"/>
      <c r="G319" s="91" t="s">
        <v>373</v>
      </c>
      <c r="H319" s="91"/>
      <c r="I319" s="37"/>
      <c r="J319" s="37"/>
      <c r="K319" s="42">
        <v>155798</v>
      </c>
      <c r="L319" s="42"/>
      <c r="M319" s="37"/>
      <c r="N319" s="37"/>
      <c r="O319" s="91" t="s">
        <v>1637</v>
      </c>
      <c r="P319" s="91"/>
      <c r="Q319" s="43" t="s">
        <v>337</v>
      </c>
      <c r="R319" s="37"/>
      <c r="S319" s="42">
        <v>154053</v>
      </c>
      <c r="T319" s="42"/>
      <c r="U319" s="37"/>
      <c r="V319" s="37"/>
      <c r="W319" s="91">
        <v>6.4</v>
      </c>
      <c r="X319" s="43" t="s">
        <v>529</v>
      </c>
    </row>
    <row r="320" spans="1:24">
      <c r="A320" s="12"/>
      <c r="B320" s="43"/>
      <c r="C320" s="42"/>
      <c r="D320" s="42"/>
      <c r="E320" s="37"/>
      <c r="F320" s="37"/>
      <c r="G320" s="91"/>
      <c r="H320" s="91"/>
      <c r="I320" s="37"/>
      <c r="J320" s="37"/>
      <c r="K320" s="42"/>
      <c r="L320" s="42"/>
      <c r="M320" s="37"/>
      <c r="N320" s="37"/>
      <c r="O320" s="91"/>
      <c r="P320" s="91"/>
      <c r="Q320" s="43"/>
      <c r="R320" s="37"/>
      <c r="S320" s="42"/>
      <c r="T320" s="42"/>
      <c r="U320" s="37"/>
      <c r="V320" s="37"/>
      <c r="W320" s="91"/>
      <c r="X320" s="43"/>
    </row>
    <row r="321" spans="1:24">
      <c r="A321" s="12"/>
      <c r="B321" s="39" t="s">
        <v>1623</v>
      </c>
      <c r="C321" s="40">
        <v>42729</v>
      </c>
      <c r="D321" s="40"/>
      <c r="E321" s="33"/>
      <c r="F321" s="33"/>
      <c r="G321" s="74">
        <v>653</v>
      </c>
      <c r="H321" s="74"/>
      <c r="I321" s="33"/>
      <c r="J321" s="33"/>
      <c r="K321" s="40">
        <v>5971</v>
      </c>
      <c r="L321" s="40"/>
      <c r="M321" s="33"/>
      <c r="N321" s="33"/>
      <c r="O321" s="74" t="s">
        <v>1638</v>
      </c>
      <c r="P321" s="74"/>
      <c r="Q321" s="39" t="s">
        <v>337</v>
      </c>
      <c r="R321" s="33"/>
      <c r="S321" s="40">
        <v>48700</v>
      </c>
      <c r="T321" s="40"/>
      <c r="U321" s="33"/>
      <c r="V321" s="33"/>
      <c r="W321" s="74">
        <v>2</v>
      </c>
      <c r="X321" s="39" t="s">
        <v>529</v>
      </c>
    </row>
    <row r="322" spans="1:24">
      <c r="A322" s="12"/>
      <c r="B322" s="39"/>
      <c r="C322" s="40"/>
      <c r="D322" s="40"/>
      <c r="E322" s="33"/>
      <c r="F322" s="33"/>
      <c r="G322" s="74"/>
      <c r="H322" s="74"/>
      <c r="I322" s="33"/>
      <c r="J322" s="33"/>
      <c r="K322" s="40"/>
      <c r="L322" s="40"/>
      <c r="M322" s="33"/>
      <c r="N322" s="33"/>
      <c r="O322" s="74"/>
      <c r="P322" s="74"/>
      <c r="Q322" s="39"/>
      <c r="R322" s="33"/>
      <c r="S322" s="40"/>
      <c r="T322" s="40"/>
      <c r="U322" s="33"/>
      <c r="V322" s="33"/>
      <c r="W322" s="74"/>
      <c r="X322" s="39"/>
    </row>
    <row r="323" spans="1:24">
      <c r="A323" s="12"/>
      <c r="B323" s="43" t="s">
        <v>1625</v>
      </c>
      <c r="C323" s="42">
        <v>3688</v>
      </c>
      <c r="D323" s="42"/>
      <c r="E323" s="37"/>
      <c r="F323" s="37"/>
      <c r="G323" s="91">
        <v>818</v>
      </c>
      <c r="H323" s="91"/>
      <c r="I323" s="37"/>
      <c r="J323" s="37"/>
      <c r="K323" s="42">
        <v>10768</v>
      </c>
      <c r="L323" s="42"/>
      <c r="M323" s="37"/>
      <c r="N323" s="37"/>
      <c r="O323" s="91" t="s">
        <v>1639</v>
      </c>
      <c r="P323" s="91"/>
      <c r="Q323" s="43" t="s">
        <v>337</v>
      </c>
      <c r="R323" s="37"/>
      <c r="S323" s="42">
        <v>14456</v>
      </c>
      <c r="T323" s="42"/>
      <c r="U323" s="37"/>
      <c r="V323" s="37"/>
      <c r="W323" s="91">
        <v>0.6</v>
      </c>
      <c r="X323" s="43" t="s">
        <v>529</v>
      </c>
    </row>
    <row r="324" spans="1:24">
      <c r="A324" s="12"/>
      <c r="B324" s="43"/>
      <c r="C324" s="42"/>
      <c r="D324" s="42"/>
      <c r="E324" s="37"/>
      <c r="F324" s="37"/>
      <c r="G324" s="91"/>
      <c r="H324" s="91"/>
      <c r="I324" s="37"/>
      <c r="J324" s="37"/>
      <c r="K324" s="42"/>
      <c r="L324" s="42"/>
      <c r="M324" s="37"/>
      <c r="N324" s="37"/>
      <c r="O324" s="91"/>
      <c r="P324" s="91"/>
      <c r="Q324" s="43"/>
      <c r="R324" s="37"/>
      <c r="S324" s="42"/>
      <c r="T324" s="42"/>
      <c r="U324" s="37"/>
      <c r="V324" s="37"/>
      <c r="W324" s="91"/>
      <c r="X324" s="43"/>
    </row>
    <row r="325" spans="1:24">
      <c r="A325" s="12"/>
      <c r="B325" s="39" t="s">
        <v>1627</v>
      </c>
      <c r="C325" s="40">
        <v>24337</v>
      </c>
      <c r="D325" s="40"/>
      <c r="E325" s="33"/>
      <c r="F325" s="33"/>
      <c r="G325" s="74" t="s">
        <v>373</v>
      </c>
      <c r="H325" s="74"/>
      <c r="I325" s="33"/>
      <c r="J325" s="33"/>
      <c r="K325" s="40">
        <v>92652</v>
      </c>
      <c r="L325" s="40"/>
      <c r="M325" s="33"/>
      <c r="N325" s="33"/>
      <c r="O325" s="74" t="s">
        <v>373</v>
      </c>
      <c r="P325" s="74"/>
      <c r="Q325" s="33"/>
      <c r="R325" s="33"/>
      <c r="S325" s="40">
        <v>116989</v>
      </c>
      <c r="T325" s="40"/>
      <c r="U325" s="33"/>
      <c r="V325" s="33"/>
      <c r="W325" s="74">
        <v>4.9000000000000004</v>
      </c>
      <c r="X325" s="39" t="s">
        <v>529</v>
      </c>
    </row>
    <row r="326" spans="1:24" ht="15.75" thickBot="1">
      <c r="A326" s="12"/>
      <c r="B326" s="39"/>
      <c r="C326" s="48"/>
      <c r="D326" s="48"/>
      <c r="E326" s="49"/>
      <c r="F326" s="33"/>
      <c r="G326" s="117"/>
      <c r="H326" s="117"/>
      <c r="I326" s="49"/>
      <c r="J326" s="33"/>
      <c r="K326" s="48"/>
      <c r="L326" s="48"/>
      <c r="M326" s="49"/>
      <c r="N326" s="33"/>
      <c r="O326" s="117"/>
      <c r="P326" s="117"/>
      <c r="Q326" s="49"/>
      <c r="R326" s="33"/>
      <c r="S326" s="48"/>
      <c r="T326" s="48"/>
      <c r="U326" s="49"/>
      <c r="V326" s="33"/>
      <c r="W326" s="117"/>
      <c r="X326" s="126"/>
    </row>
    <row r="327" spans="1:24">
      <c r="A327" s="12"/>
      <c r="B327" s="109" t="s">
        <v>1628</v>
      </c>
      <c r="C327" s="121">
        <v>273055</v>
      </c>
      <c r="D327" s="121"/>
      <c r="E327" s="50"/>
      <c r="F327" s="37"/>
      <c r="G327" s="121">
        <v>21021</v>
      </c>
      <c r="H327" s="121"/>
      <c r="I327" s="50"/>
      <c r="J327" s="37"/>
      <c r="K327" s="121">
        <v>470247</v>
      </c>
      <c r="L327" s="121"/>
      <c r="M327" s="50"/>
      <c r="N327" s="37"/>
      <c r="O327" s="130" t="s">
        <v>1640</v>
      </c>
      <c r="P327" s="130"/>
      <c r="Q327" s="119" t="s">
        <v>337</v>
      </c>
      <c r="R327" s="37"/>
      <c r="S327" s="121">
        <v>707654</v>
      </c>
      <c r="T327" s="121"/>
      <c r="U327" s="50"/>
      <c r="V327" s="37"/>
      <c r="W327" s="130">
        <v>29.4</v>
      </c>
      <c r="X327" s="119" t="s">
        <v>529</v>
      </c>
    </row>
    <row r="328" spans="1:24">
      <c r="A328" s="12"/>
      <c r="B328" s="109"/>
      <c r="C328" s="128"/>
      <c r="D328" s="128"/>
      <c r="E328" s="129"/>
      <c r="F328" s="37"/>
      <c r="G328" s="128"/>
      <c r="H328" s="128"/>
      <c r="I328" s="129"/>
      <c r="J328" s="37"/>
      <c r="K328" s="128"/>
      <c r="L328" s="128"/>
      <c r="M328" s="129"/>
      <c r="N328" s="37"/>
      <c r="O328" s="131"/>
      <c r="P328" s="131"/>
      <c r="Q328" s="132"/>
      <c r="R328" s="37"/>
      <c r="S328" s="128"/>
      <c r="T328" s="128"/>
      <c r="U328" s="129"/>
      <c r="V328" s="37"/>
      <c r="W328" s="131"/>
      <c r="X328" s="132"/>
    </row>
    <row r="329" spans="1:24">
      <c r="A329" s="12"/>
      <c r="B329" s="39" t="s">
        <v>1630</v>
      </c>
      <c r="C329" s="40">
        <v>177539</v>
      </c>
      <c r="D329" s="40"/>
      <c r="E329" s="33"/>
      <c r="F329" s="33"/>
      <c r="G329" s="40">
        <v>75140</v>
      </c>
      <c r="H329" s="40"/>
      <c r="I329" s="33"/>
      <c r="J329" s="33"/>
      <c r="K329" s="40">
        <v>80538</v>
      </c>
      <c r="L329" s="40"/>
      <c r="M329" s="33"/>
      <c r="N329" s="33"/>
      <c r="O329" s="74" t="s">
        <v>1641</v>
      </c>
      <c r="P329" s="74"/>
      <c r="Q329" s="39" t="s">
        <v>337</v>
      </c>
      <c r="R329" s="33"/>
      <c r="S329" s="40">
        <v>324221</v>
      </c>
      <c r="T329" s="40"/>
      <c r="U329" s="33"/>
      <c r="V329" s="33"/>
      <c r="W329" s="74">
        <v>13.5</v>
      </c>
      <c r="X329" s="39" t="s">
        <v>529</v>
      </c>
    </row>
    <row r="330" spans="1:24">
      <c r="A330" s="12"/>
      <c r="B330" s="39"/>
      <c r="C330" s="40"/>
      <c r="D330" s="40"/>
      <c r="E330" s="33"/>
      <c r="F330" s="33"/>
      <c r="G330" s="40"/>
      <c r="H330" s="40"/>
      <c r="I330" s="33"/>
      <c r="J330" s="33"/>
      <c r="K330" s="40"/>
      <c r="L330" s="40"/>
      <c r="M330" s="33"/>
      <c r="N330" s="33"/>
      <c r="O330" s="74"/>
      <c r="P330" s="74"/>
      <c r="Q330" s="39"/>
      <c r="R330" s="33"/>
      <c r="S330" s="40"/>
      <c r="T330" s="40"/>
      <c r="U330" s="33"/>
      <c r="V330" s="33"/>
      <c r="W330" s="74"/>
      <c r="X330" s="39"/>
    </row>
    <row r="331" spans="1:24">
      <c r="A331" s="12"/>
      <c r="B331" s="43" t="s">
        <v>1632</v>
      </c>
      <c r="C331" s="42">
        <v>267152</v>
      </c>
      <c r="D331" s="42"/>
      <c r="E331" s="37"/>
      <c r="F331" s="37"/>
      <c r="G331" s="91" t="s">
        <v>373</v>
      </c>
      <c r="H331" s="91"/>
      <c r="I331" s="37"/>
      <c r="J331" s="37"/>
      <c r="K331" s="42">
        <v>447748</v>
      </c>
      <c r="L331" s="42"/>
      <c r="M331" s="37"/>
      <c r="N331" s="37"/>
      <c r="O331" s="91" t="s">
        <v>1642</v>
      </c>
      <c r="P331" s="91"/>
      <c r="Q331" s="43" t="s">
        <v>337</v>
      </c>
      <c r="R331" s="37"/>
      <c r="S331" s="42">
        <v>706815</v>
      </c>
      <c r="T331" s="42"/>
      <c r="U331" s="37"/>
      <c r="V331" s="37"/>
      <c r="W331" s="91">
        <v>29.4</v>
      </c>
      <c r="X331" s="43" t="s">
        <v>529</v>
      </c>
    </row>
    <row r="332" spans="1:24" ht="15.75" thickBot="1">
      <c r="A332" s="12"/>
      <c r="B332" s="43"/>
      <c r="C332" s="44"/>
      <c r="D332" s="44"/>
      <c r="E332" s="45"/>
      <c r="F332" s="37"/>
      <c r="G332" s="92"/>
      <c r="H332" s="92"/>
      <c r="I332" s="45"/>
      <c r="J332" s="37"/>
      <c r="K332" s="44"/>
      <c r="L332" s="44"/>
      <c r="M332" s="45"/>
      <c r="N332" s="37"/>
      <c r="O332" s="92"/>
      <c r="P332" s="92"/>
      <c r="Q332" s="93"/>
      <c r="R332" s="37"/>
      <c r="S332" s="44"/>
      <c r="T332" s="44"/>
      <c r="U332" s="45"/>
      <c r="V332" s="37"/>
      <c r="W332" s="92"/>
      <c r="X332" s="93"/>
    </row>
    <row r="333" spans="1:24">
      <c r="A333" s="12"/>
      <c r="B333" s="34" t="s">
        <v>133</v>
      </c>
      <c r="C333" s="101" t="s">
        <v>310</v>
      </c>
      <c r="D333" s="103">
        <v>1242522</v>
      </c>
      <c r="E333" s="46"/>
      <c r="F333" s="33"/>
      <c r="G333" s="101" t="s">
        <v>310</v>
      </c>
      <c r="H333" s="103">
        <v>147009</v>
      </c>
      <c r="I333" s="46"/>
      <c r="J333" s="33"/>
      <c r="K333" s="101" t="s">
        <v>310</v>
      </c>
      <c r="L333" s="103">
        <v>1091890</v>
      </c>
      <c r="M333" s="46"/>
      <c r="N333" s="33"/>
      <c r="O333" s="101" t="s">
        <v>310</v>
      </c>
      <c r="P333" s="105" t="s">
        <v>978</v>
      </c>
      <c r="Q333" s="101" t="s">
        <v>337</v>
      </c>
      <c r="R333" s="33"/>
      <c r="S333" s="101" t="s">
        <v>310</v>
      </c>
      <c r="T333" s="103">
        <v>2401106</v>
      </c>
      <c r="U333" s="46"/>
      <c r="V333" s="33"/>
      <c r="W333" s="105">
        <v>100</v>
      </c>
      <c r="X333" s="101" t="s">
        <v>529</v>
      </c>
    </row>
    <row r="334" spans="1:24" ht="15.75" thickBot="1">
      <c r="A334" s="12"/>
      <c r="B334" s="34"/>
      <c r="C334" s="112"/>
      <c r="D334" s="113"/>
      <c r="E334" s="81"/>
      <c r="F334" s="33"/>
      <c r="G334" s="112"/>
      <c r="H334" s="113"/>
      <c r="I334" s="81"/>
      <c r="J334" s="33"/>
      <c r="K334" s="112"/>
      <c r="L334" s="113"/>
      <c r="M334" s="81"/>
      <c r="N334" s="33"/>
      <c r="O334" s="112"/>
      <c r="P334" s="114"/>
      <c r="Q334" s="112"/>
      <c r="R334" s="33"/>
      <c r="S334" s="112"/>
      <c r="T334" s="113"/>
      <c r="U334" s="81"/>
      <c r="V334" s="33"/>
      <c r="W334" s="114"/>
      <c r="X334" s="112"/>
    </row>
    <row r="335" spans="1:24" ht="15.75" thickTop="1">
      <c r="A335" s="12"/>
      <c r="B335" s="31"/>
      <c r="C335" s="31"/>
      <c r="D335" s="31"/>
      <c r="E335" s="31"/>
      <c r="F335" s="31"/>
      <c r="G335" s="31"/>
      <c r="H335" s="31"/>
      <c r="I335" s="31"/>
      <c r="J335" s="31"/>
      <c r="K335" s="31"/>
      <c r="L335" s="31"/>
      <c r="M335" s="31"/>
      <c r="N335" s="31"/>
      <c r="O335" s="31"/>
      <c r="P335" s="31"/>
      <c r="Q335" s="31"/>
      <c r="R335" s="31"/>
      <c r="S335" s="31"/>
      <c r="T335" s="31"/>
      <c r="U335" s="31"/>
      <c r="V335" s="31"/>
      <c r="W335" s="31"/>
      <c r="X335" s="31"/>
    </row>
    <row r="336" spans="1:24">
      <c r="A336" s="12"/>
      <c r="B336" s="15"/>
      <c r="C336" s="15"/>
      <c r="D336" s="15"/>
      <c r="E336" s="15"/>
      <c r="F336" s="15"/>
      <c r="G336" s="15"/>
      <c r="H336" s="15"/>
      <c r="I336" s="15"/>
      <c r="J336" s="15"/>
      <c r="K336" s="15"/>
      <c r="L336" s="15"/>
      <c r="M336" s="15"/>
      <c r="N336" s="15"/>
      <c r="O336" s="15"/>
      <c r="P336" s="15"/>
      <c r="Q336" s="15"/>
      <c r="R336" s="15"/>
      <c r="S336" s="15"/>
      <c r="T336" s="15"/>
      <c r="U336" s="15"/>
      <c r="V336" s="15"/>
      <c r="W336" s="15"/>
      <c r="X336" s="15"/>
    </row>
    <row r="337" spans="1:24" ht="15.75" thickBot="1">
      <c r="A337" s="12"/>
      <c r="B337" s="25"/>
      <c r="C337" s="100" t="s">
        <v>1613</v>
      </c>
      <c r="D337" s="100"/>
      <c r="E337" s="100"/>
      <c r="F337" s="100"/>
      <c r="G337" s="100"/>
      <c r="H337" s="100"/>
      <c r="I337" s="100"/>
      <c r="J337" s="100"/>
      <c r="K337" s="100"/>
      <c r="L337" s="100"/>
      <c r="M337" s="100"/>
      <c r="N337" s="100"/>
      <c r="O337" s="100"/>
      <c r="P337" s="100"/>
      <c r="Q337" s="100"/>
      <c r="R337" s="100"/>
      <c r="S337" s="100"/>
      <c r="T337" s="100"/>
      <c r="U337" s="100"/>
      <c r="V337" s="100"/>
      <c r="W337" s="100"/>
      <c r="X337" s="100"/>
    </row>
    <row r="338" spans="1:24" ht="15.75" thickBot="1">
      <c r="A338" s="12"/>
      <c r="B338" s="21"/>
      <c r="C338" s="135" t="s">
        <v>936</v>
      </c>
      <c r="D338" s="135"/>
      <c r="E338" s="135"/>
      <c r="F338" s="135"/>
      <c r="G338" s="135"/>
      <c r="H338" s="135"/>
      <c r="I338" s="135"/>
      <c r="J338" s="135"/>
      <c r="K338" s="135"/>
      <c r="L338" s="135"/>
      <c r="M338" s="135"/>
      <c r="N338" s="135"/>
      <c r="O338" s="135"/>
      <c r="P338" s="135"/>
      <c r="Q338" s="135"/>
      <c r="R338" s="135"/>
      <c r="S338" s="135"/>
      <c r="T338" s="135"/>
      <c r="U338" s="135"/>
      <c r="V338" s="135"/>
      <c r="W338" s="135"/>
      <c r="X338" s="135"/>
    </row>
    <row r="339" spans="1:24" ht="15.75" thickBot="1">
      <c r="A339" s="12"/>
      <c r="B339" s="25"/>
      <c r="C339" s="135" t="s">
        <v>902</v>
      </c>
      <c r="D339" s="135"/>
      <c r="E339" s="135"/>
      <c r="F339" s="25"/>
      <c r="G339" s="135" t="s">
        <v>907</v>
      </c>
      <c r="H339" s="135"/>
      <c r="I339" s="135"/>
      <c r="J339" s="25"/>
      <c r="K339" s="135" t="s">
        <v>403</v>
      </c>
      <c r="L339" s="135"/>
      <c r="M339" s="135"/>
      <c r="N339" s="25"/>
      <c r="O339" s="135" t="s">
        <v>960</v>
      </c>
      <c r="P339" s="135"/>
      <c r="Q339" s="135"/>
      <c r="R339" s="25"/>
      <c r="S339" s="135" t="s">
        <v>133</v>
      </c>
      <c r="T339" s="135"/>
      <c r="U339" s="135"/>
      <c r="V339" s="25"/>
      <c r="W339" s="135" t="s">
        <v>529</v>
      </c>
      <c r="X339" s="135"/>
    </row>
    <row r="340" spans="1:24">
      <c r="A340" s="12"/>
      <c r="B340" s="39" t="s">
        <v>1393</v>
      </c>
      <c r="C340" s="101" t="s">
        <v>310</v>
      </c>
      <c r="D340" s="103">
        <v>463384</v>
      </c>
      <c r="E340" s="46"/>
      <c r="F340" s="33"/>
      <c r="G340" s="101" t="s">
        <v>310</v>
      </c>
      <c r="H340" s="103">
        <v>12638</v>
      </c>
      <c r="I340" s="46"/>
      <c r="J340" s="33"/>
      <c r="K340" s="101" t="s">
        <v>310</v>
      </c>
      <c r="L340" s="103">
        <v>77561</v>
      </c>
      <c r="M340" s="46"/>
      <c r="N340" s="33"/>
      <c r="O340" s="101" t="s">
        <v>310</v>
      </c>
      <c r="P340" s="105" t="s">
        <v>1643</v>
      </c>
      <c r="Q340" s="101" t="s">
        <v>337</v>
      </c>
      <c r="R340" s="33"/>
      <c r="S340" s="101" t="s">
        <v>310</v>
      </c>
      <c r="T340" s="103">
        <v>551641</v>
      </c>
      <c r="U340" s="46"/>
      <c r="V340" s="33"/>
      <c r="W340" s="105">
        <v>25.4</v>
      </c>
      <c r="X340" s="101" t="s">
        <v>529</v>
      </c>
    </row>
    <row r="341" spans="1:24">
      <c r="A341" s="12"/>
      <c r="B341" s="39"/>
      <c r="C341" s="39"/>
      <c r="D341" s="40"/>
      <c r="E341" s="33"/>
      <c r="F341" s="33"/>
      <c r="G341" s="39"/>
      <c r="H341" s="40"/>
      <c r="I341" s="33"/>
      <c r="J341" s="33"/>
      <c r="K341" s="39"/>
      <c r="L341" s="40"/>
      <c r="M341" s="33"/>
      <c r="N341" s="33"/>
      <c r="O341" s="39"/>
      <c r="P341" s="74"/>
      <c r="Q341" s="39"/>
      <c r="R341" s="33"/>
      <c r="S341" s="39"/>
      <c r="T341" s="40"/>
      <c r="U341" s="33"/>
      <c r="V341" s="33"/>
      <c r="W341" s="74"/>
      <c r="X341" s="39"/>
    </row>
    <row r="342" spans="1:24">
      <c r="A342" s="12"/>
      <c r="B342" s="25"/>
      <c r="C342" s="37"/>
      <c r="D342" s="37"/>
      <c r="E342" s="37"/>
      <c r="F342" s="25"/>
      <c r="G342" s="37"/>
      <c r="H342" s="37"/>
      <c r="I342" s="37"/>
      <c r="J342" s="25"/>
      <c r="K342" s="37"/>
      <c r="L342" s="37"/>
      <c r="M342" s="37"/>
      <c r="N342" s="25"/>
      <c r="O342" s="37"/>
      <c r="P342" s="37"/>
      <c r="Q342" s="37"/>
      <c r="R342" s="25"/>
      <c r="S342" s="37"/>
      <c r="T342" s="37"/>
      <c r="U342" s="37"/>
      <c r="V342" s="25"/>
      <c r="W342" s="37"/>
      <c r="X342" s="37"/>
    </row>
    <row r="343" spans="1:24">
      <c r="A343" s="12"/>
      <c r="B343" s="39" t="s">
        <v>1616</v>
      </c>
      <c r="C343" s="40">
        <v>24119</v>
      </c>
      <c r="D343" s="40"/>
      <c r="E343" s="33"/>
      <c r="F343" s="33"/>
      <c r="G343" s="74">
        <v>279</v>
      </c>
      <c r="H343" s="74"/>
      <c r="I343" s="33"/>
      <c r="J343" s="33"/>
      <c r="K343" s="40">
        <v>156593</v>
      </c>
      <c r="L343" s="40"/>
      <c r="M343" s="33"/>
      <c r="N343" s="33"/>
      <c r="O343" s="74" t="s">
        <v>373</v>
      </c>
      <c r="P343" s="74"/>
      <c r="Q343" s="33"/>
      <c r="R343" s="33"/>
      <c r="S343" s="40">
        <v>180991</v>
      </c>
      <c r="T343" s="40"/>
      <c r="U343" s="33"/>
      <c r="V343" s="33"/>
      <c r="W343" s="74">
        <v>8.4</v>
      </c>
      <c r="X343" s="39" t="s">
        <v>529</v>
      </c>
    </row>
    <row r="344" spans="1:24">
      <c r="A344" s="12"/>
      <c r="B344" s="39"/>
      <c r="C344" s="40"/>
      <c r="D344" s="40"/>
      <c r="E344" s="33"/>
      <c r="F344" s="33"/>
      <c r="G344" s="74"/>
      <c r="H344" s="74"/>
      <c r="I344" s="33"/>
      <c r="J344" s="33"/>
      <c r="K344" s="40"/>
      <c r="L344" s="40"/>
      <c r="M344" s="33"/>
      <c r="N344" s="33"/>
      <c r="O344" s="74"/>
      <c r="P344" s="74"/>
      <c r="Q344" s="33"/>
      <c r="R344" s="33"/>
      <c r="S344" s="40"/>
      <c r="T344" s="40"/>
      <c r="U344" s="33"/>
      <c r="V344" s="33"/>
      <c r="W344" s="74"/>
      <c r="X344" s="39"/>
    </row>
    <row r="345" spans="1:24">
      <c r="A345" s="12"/>
      <c r="B345" s="43" t="s">
        <v>1618</v>
      </c>
      <c r="C345" s="91" t="s">
        <v>373</v>
      </c>
      <c r="D345" s="91"/>
      <c r="E345" s="37"/>
      <c r="F345" s="37"/>
      <c r="G345" s="91">
        <v>217</v>
      </c>
      <c r="H345" s="91"/>
      <c r="I345" s="37"/>
      <c r="J345" s="37"/>
      <c r="K345" s="42">
        <v>12851</v>
      </c>
      <c r="L345" s="42"/>
      <c r="M345" s="37"/>
      <c r="N345" s="37"/>
      <c r="O345" s="91" t="s">
        <v>373</v>
      </c>
      <c r="P345" s="91"/>
      <c r="Q345" s="37"/>
      <c r="R345" s="37"/>
      <c r="S345" s="42">
        <v>13068</v>
      </c>
      <c r="T345" s="42"/>
      <c r="U345" s="37"/>
      <c r="V345" s="37"/>
      <c r="W345" s="91">
        <v>0.6</v>
      </c>
      <c r="X345" s="43" t="s">
        <v>529</v>
      </c>
    </row>
    <row r="346" spans="1:24">
      <c r="A346" s="12"/>
      <c r="B346" s="43"/>
      <c r="C346" s="91"/>
      <c r="D346" s="91"/>
      <c r="E346" s="37"/>
      <c r="F346" s="37"/>
      <c r="G346" s="91"/>
      <c r="H346" s="91"/>
      <c r="I346" s="37"/>
      <c r="J346" s="37"/>
      <c r="K346" s="42"/>
      <c r="L346" s="42"/>
      <c r="M346" s="37"/>
      <c r="N346" s="37"/>
      <c r="O346" s="91"/>
      <c r="P346" s="91"/>
      <c r="Q346" s="37"/>
      <c r="R346" s="37"/>
      <c r="S346" s="42"/>
      <c r="T346" s="42"/>
      <c r="U346" s="37"/>
      <c r="V346" s="37"/>
      <c r="W346" s="91"/>
      <c r="X346" s="43"/>
    </row>
    <row r="347" spans="1:24">
      <c r="A347" s="12"/>
      <c r="B347" s="39" t="s">
        <v>1619</v>
      </c>
      <c r="C347" s="40">
        <v>87805</v>
      </c>
      <c r="D347" s="40"/>
      <c r="E347" s="33"/>
      <c r="F347" s="33"/>
      <c r="G347" s="40">
        <v>1332</v>
      </c>
      <c r="H347" s="40"/>
      <c r="I347" s="33"/>
      <c r="J347" s="33"/>
      <c r="K347" s="40">
        <v>50262</v>
      </c>
      <c r="L347" s="40"/>
      <c r="M347" s="33"/>
      <c r="N347" s="33"/>
      <c r="O347" s="74" t="s">
        <v>373</v>
      </c>
      <c r="P347" s="74"/>
      <c r="Q347" s="33"/>
      <c r="R347" s="33"/>
      <c r="S347" s="40">
        <v>139399</v>
      </c>
      <c r="T347" s="40"/>
      <c r="U347" s="33"/>
      <c r="V347" s="33"/>
      <c r="W347" s="74">
        <v>6.4</v>
      </c>
      <c r="X347" s="39" t="s">
        <v>529</v>
      </c>
    </row>
    <row r="348" spans="1:24">
      <c r="A348" s="12"/>
      <c r="B348" s="39"/>
      <c r="C348" s="40"/>
      <c r="D348" s="40"/>
      <c r="E348" s="33"/>
      <c r="F348" s="33"/>
      <c r="G348" s="40"/>
      <c r="H348" s="40"/>
      <c r="I348" s="33"/>
      <c r="J348" s="33"/>
      <c r="K348" s="40"/>
      <c r="L348" s="40"/>
      <c r="M348" s="33"/>
      <c r="N348" s="33"/>
      <c r="O348" s="74"/>
      <c r="P348" s="74"/>
      <c r="Q348" s="33"/>
      <c r="R348" s="33"/>
      <c r="S348" s="40"/>
      <c r="T348" s="40"/>
      <c r="U348" s="33"/>
      <c r="V348" s="33"/>
      <c r="W348" s="74"/>
      <c r="X348" s="39"/>
    </row>
    <row r="349" spans="1:24">
      <c r="A349" s="12"/>
      <c r="B349" s="43" t="s">
        <v>1621</v>
      </c>
      <c r="C349" s="42">
        <v>80432</v>
      </c>
      <c r="D349" s="42"/>
      <c r="E349" s="37"/>
      <c r="F349" s="37"/>
      <c r="G349" s="91" t="s">
        <v>373</v>
      </c>
      <c r="H349" s="91"/>
      <c r="I349" s="37"/>
      <c r="J349" s="37"/>
      <c r="K349" s="42">
        <v>149091</v>
      </c>
      <c r="L349" s="42"/>
      <c r="M349" s="37"/>
      <c r="N349" s="37"/>
      <c r="O349" s="91" t="s">
        <v>1644</v>
      </c>
      <c r="P349" s="91"/>
      <c r="Q349" s="43" t="s">
        <v>337</v>
      </c>
      <c r="R349" s="37"/>
      <c r="S349" s="42">
        <v>175958</v>
      </c>
      <c r="T349" s="42"/>
      <c r="U349" s="37"/>
      <c r="V349" s="37"/>
      <c r="W349" s="91">
        <v>8.1</v>
      </c>
      <c r="X349" s="43" t="s">
        <v>529</v>
      </c>
    </row>
    <row r="350" spans="1:24">
      <c r="A350" s="12"/>
      <c r="B350" s="43"/>
      <c r="C350" s="42"/>
      <c r="D350" s="42"/>
      <c r="E350" s="37"/>
      <c r="F350" s="37"/>
      <c r="G350" s="91"/>
      <c r="H350" s="91"/>
      <c r="I350" s="37"/>
      <c r="J350" s="37"/>
      <c r="K350" s="42"/>
      <c r="L350" s="42"/>
      <c r="M350" s="37"/>
      <c r="N350" s="37"/>
      <c r="O350" s="91"/>
      <c r="P350" s="91"/>
      <c r="Q350" s="43"/>
      <c r="R350" s="37"/>
      <c r="S350" s="42"/>
      <c r="T350" s="42"/>
      <c r="U350" s="37"/>
      <c r="V350" s="37"/>
      <c r="W350" s="91"/>
      <c r="X350" s="43"/>
    </row>
    <row r="351" spans="1:24">
      <c r="A351" s="12"/>
      <c r="B351" s="39" t="s">
        <v>1623</v>
      </c>
      <c r="C351" s="40">
        <v>30386</v>
      </c>
      <c r="D351" s="40"/>
      <c r="E351" s="33"/>
      <c r="F351" s="33"/>
      <c r="G351" s="74" t="s">
        <v>373</v>
      </c>
      <c r="H351" s="74"/>
      <c r="I351" s="33"/>
      <c r="J351" s="33"/>
      <c r="K351" s="40">
        <v>6630</v>
      </c>
      <c r="L351" s="40"/>
      <c r="M351" s="33"/>
      <c r="N351" s="33"/>
      <c r="O351" s="74" t="s">
        <v>373</v>
      </c>
      <c r="P351" s="74"/>
      <c r="Q351" s="33"/>
      <c r="R351" s="33"/>
      <c r="S351" s="40">
        <v>37016</v>
      </c>
      <c r="T351" s="40"/>
      <c r="U351" s="33"/>
      <c r="V351" s="33"/>
      <c r="W351" s="74">
        <v>1.7</v>
      </c>
      <c r="X351" s="39" t="s">
        <v>529</v>
      </c>
    </row>
    <row r="352" spans="1:24">
      <c r="A352" s="12"/>
      <c r="B352" s="39"/>
      <c r="C352" s="40"/>
      <c r="D352" s="40"/>
      <c r="E352" s="33"/>
      <c r="F352" s="33"/>
      <c r="G352" s="74"/>
      <c r="H352" s="74"/>
      <c r="I352" s="33"/>
      <c r="J352" s="33"/>
      <c r="K352" s="40"/>
      <c r="L352" s="40"/>
      <c r="M352" s="33"/>
      <c r="N352" s="33"/>
      <c r="O352" s="74"/>
      <c r="P352" s="74"/>
      <c r="Q352" s="33"/>
      <c r="R352" s="33"/>
      <c r="S352" s="40"/>
      <c r="T352" s="40"/>
      <c r="U352" s="33"/>
      <c r="V352" s="33"/>
      <c r="W352" s="74"/>
      <c r="X352" s="39"/>
    </row>
    <row r="353" spans="1:24">
      <c r="A353" s="12"/>
      <c r="B353" s="43" t="s">
        <v>1625</v>
      </c>
      <c r="C353" s="91" t="s">
        <v>373</v>
      </c>
      <c r="D353" s="91"/>
      <c r="E353" s="37"/>
      <c r="F353" s="37"/>
      <c r="G353" s="91" t="s">
        <v>373</v>
      </c>
      <c r="H353" s="91"/>
      <c r="I353" s="37"/>
      <c r="J353" s="37"/>
      <c r="K353" s="42">
        <v>12243</v>
      </c>
      <c r="L353" s="42"/>
      <c r="M353" s="37"/>
      <c r="N353" s="37"/>
      <c r="O353" s="91" t="s">
        <v>373</v>
      </c>
      <c r="P353" s="91"/>
      <c r="Q353" s="37"/>
      <c r="R353" s="37"/>
      <c r="S353" s="42">
        <v>12243</v>
      </c>
      <c r="T353" s="42"/>
      <c r="U353" s="37"/>
      <c r="V353" s="37"/>
      <c r="W353" s="91">
        <v>0.6</v>
      </c>
      <c r="X353" s="43" t="s">
        <v>529</v>
      </c>
    </row>
    <row r="354" spans="1:24">
      <c r="A354" s="12"/>
      <c r="B354" s="43"/>
      <c r="C354" s="91"/>
      <c r="D354" s="91"/>
      <c r="E354" s="37"/>
      <c r="F354" s="37"/>
      <c r="G354" s="91"/>
      <c r="H354" s="91"/>
      <c r="I354" s="37"/>
      <c r="J354" s="37"/>
      <c r="K354" s="42"/>
      <c r="L354" s="42"/>
      <c r="M354" s="37"/>
      <c r="N354" s="37"/>
      <c r="O354" s="91"/>
      <c r="P354" s="91"/>
      <c r="Q354" s="37"/>
      <c r="R354" s="37"/>
      <c r="S354" s="42"/>
      <c r="T354" s="42"/>
      <c r="U354" s="37"/>
      <c r="V354" s="37"/>
      <c r="W354" s="91"/>
      <c r="X354" s="43"/>
    </row>
    <row r="355" spans="1:24">
      <c r="A355" s="12"/>
      <c r="B355" s="39" t="s">
        <v>1627</v>
      </c>
      <c r="C355" s="40">
        <v>68754</v>
      </c>
      <c r="D355" s="40"/>
      <c r="E355" s="33"/>
      <c r="F355" s="33"/>
      <c r="G355" s="74" t="s">
        <v>373</v>
      </c>
      <c r="H355" s="74"/>
      <c r="I355" s="33"/>
      <c r="J355" s="33"/>
      <c r="K355" s="40">
        <v>91130</v>
      </c>
      <c r="L355" s="40"/>
      <c r="M355" s="33"/>
      <c r="N355" s="33"/>
      <c r="O355" s="74" t="s">
        <v>373</v>
      </c>
      <c r="P355" s="74"/>
      <c r="Q355" s="33"/>
      <c r="R355" s="33"/>
      <c r="S355" s="40">
        <v>159884</v>
      </c>
      <c r="T355" s="40"/>
      <c r="U355" s="33"/>
      <c r="V355" s="33"/>
      <c r="W355" s="74">
        <v>7.4</v>
      </c>
      <c r="X355" s="39" t="s">
        <v>529</v>
      </c>
    </row>
    <row r="356" spans="1:24" ht="15.75" thickBot="1">
      <c r="A356" s="12"/>
      <c r="B356" s="39"/>
      <c r="C356" s="48"/>
      <c r="D356" s="48"/>
      <c r="E356" s="49"/>
      <c r="F356" s="33"/>
      <c r="G356" s="117"/>
      <c r="H356" s="117"/>
      <c r="I356" s="49"/>
      <c r="J356" s="33"/>
      <c r="K356" s="48"/>
      <c r="L356" s="48"/>
      <c r="M356" s="49"/>
      <c r="N356" s="33"/>
      <c r="O356" s="117"/>
      <c r="P356" s="117"/>
      <c r="Q356" s="49"/>
      <c r="R356" s="33"/>
      <c r="S356" s="48"/>
      <c r="T356" s="48"/>
      <c r="U356" s="49"/>
      <c r="V356" s="33"/>
      <c r="W356" s="117"/>
      <c r="X356" s="126"/>
    </row>
    <row r="357" spans="1:24">
      <c r="A357" s="12"/>
      <c r="B357" s="109" t="s">
        <v>1628</v>
      </c>
      <c r="C357" s="121">
        <v>291496</v>
      </c>
      <c r="D357" s="121"/>
      <c r="E357" s="50"/>
      <c r="F357" s="37"/>
      <c r="G357" s="121">
        <v>1828</v>
      </c>
      <c r="H357" s="121"/>
      <c r="I357" s="50"/>
      <c r="J357" s="37"/>
      <c r="K357" s="121">
        <v>478800</v>
      </c>
      <c r="L357" s="121"/>
      <c r="M357" s="50"/>
      <c r="N357" s="37"/>
      <c r="O357" s="130" t="s">
        <v>1644</v>
      </c>
      <c r="P357" s="130"/>
      <c r="Q357" s="119" t="s">
        <v>337</v>
      </c>
      <c r="R357" s="37"/>
      <c r="S357" s="121">
        <v>718559</v>
      </c>
      <c r="T357" s="121"/>
      <c r="U357" s="50"/>
      <c r="V357" s="37"/>
      <c r="W357" s="130">
        <v>33.200000000000003</v>
      </c>
      <c r="X357" s="119" t="s">
        <v>529</v>
      </c>
    </row>
    <row r="358" spans="1:24">
      <c r="A358" s="12"/>
      <c r="B358" s="109"/>
      <c r="C358" s="128"/>
      <c r="D358" s="128"/>
      <c r="E358" s="129"/>
      <c r="F358" s="37"/>
      <c r="G358" s="128"/>
      <c r="H358" s="128"/>
      <c r="I358" s="129"/>
      <c r="J358" s="37"/>
      <c r="K358" s="128"/>
      <c r="L358" s="128"/>
      <c r="M358" s="129"/>
      <c r="N358" s="37"/>
      <c r="O358" s="131"/>
      <c r="P358" s="131"/>
      <c r="Q358" s="132"/>
      <c r="R358" s="37"/>
      <c r="S358" s="128"/>
      <c r="T358" s="128"/>
      <c r="U358" s="129"/>
      <c r="V358" s="37"/>
      <c r="W358" s="131"/>
      <c r="X358" s="132"/>
    </row>
    <row r="359" spans="1:24">
      <c r="A359" s="12"/>
      <c r="B359" s="39" t="s">
        <v>1630</v>
      </c>
      <c r="C359" s="40">
        <v>102080</v>
      </c>
      <c r="D359" s="40"/>
      <c r="E359" s="33"/>
      <c r="F359" s="33"/>
      <c r="G359" s="40">
        <v>7137</v>
      </c>
      <c r="H359" s="40"/>
      <c r="I359" s="33"/>
      <c r="J359" s="33"/>
      <c r="K359" s="40">
        <v>65084</v>
      </c>
      <c r="L359" s="40"/>
      <c r="M359" s="33"/>
      <c r="N359" s="33"/>
      <c r="O359" s="74" t="s">
        <v>1645</v>
      </c>
      <c r="P359" s="74"/>
      <c r="Q359" s="39" t="s">
        <v>337</v>
      </c>
      <c r="R359" s="33"/>
      <c r="S359" s="40">
        <v>170263</v>
      </c>
      <c r="T359" s="40"/>
      <c r="U359" s="33"/>
      <c r="V359" s="33"/>
      <c r="W359" s="74">
        <v>7.9</v>
      </c>
      <c r="X359" s="39" t="s">
        <v>529</v>
      </c>
    </row>
    <row r="360" spans="1:24">
      <c r="A360" s="12"/>
      <c r="B360" s="39"/>
      <c r="C360" s="40"/>
      <c r="D360" s="40"/>
      <c r="E360" s="33"/>
      <c r="F360" s="33"/>
      <c r="G360" s="40"/>
      <c r="H360" s="40"/>
      <c r="I360" s="33"/>
      <c r="J360" s="33"/>
      <c r="K360" s="40"/>
      <c r="L360" s="40"/>
      <c r="M360" s="33"/>
      <c r="N360" s="33"/>
      <c r="O360" s="74"/>
      <c r="P360" s="74"/>
      <c r="Q360" s="39"/>
      <c r="R360" s="33"/>
      <c r="S360" s="40"/>
      <c r="T360" s="40"/>
      <c r="U360" s="33"/>
      <c r="V360" s="33"/>
      <c r="W360" s="74"/>
      <c r="X360" s="39"/>
    </row>
    <row r="361" spans="1:24">
      <c r="A361" s="12"/>
      <c r="B361" s="43" t="s">
        <v>1632</v>
      </c>
      <c r="C361" s="42">
        <v>274999</v>
      </c>
      <c r="D361" s="42"/>
      <c r="E361" s="37"/>
      <c r="F361" s="37"/>
      <c r="G361" s="91" t="s">
        <v>373</v>
      </c>
      <c r="H361" s="91"/>
      <c r="I361" s="37"/>
      <c r="J361" s="37"/>
      <c r="K361" s="42">
        <v>457191</v>
      </c>
      <c r="L361" s="42"/>
      <c r="M361" s="37"/>
      <c r="N361" s="37"/>
      <c r="O361" s="91" t="s">
        <v>1646</v>
      </c>
      <c r="P361" s="91"/>
      <c r="Q361" s="43" t="s">
        <v>337</v>
      </c>
      <c r="R361" s="37"/>
      <c r="S361" s="42">
        <v>725977</v>
      </c>
      <c r="T361" s="42"/>
      <c r="U361" s="37"/>
      <c r="V361" s="37"/>
      <c r="W361" s="91">
        <v>33.5</v>
      </c>
      <c r="X361" s="43" t="s">
        <v>529</v>
      </c>
    </row>
    <row r="362" spans="1:24" ht="15.75" thickBot="1">
      <c r="A362" s="12"/>
      <c r="B362" s="43"/>
      <c r="C362" s="44"/>
      <c r="D362" s="44"/>
      <c r="E362" s="45"/>
      <c r="F362" s="37"/>
      <c r="G362" s="92"/>
      <c r="H362" s="92"/>
      <c r="I362" s="45"/>
      <c r="J362" s="37"/>
      <c r="K362" s="44"/>
      <c r="L362" s="44"/>
      <c r="M362" s="45"/>
      <c r="N362" s="37"/>
      <c r="O362" s="92"/>
      <c r="P362" s="92"/>
      <c r="Q362" s="93"/>
      <c r="R362" s="37"/>
      <c r="S362" s="44"/>
      <c r="T362" s="44"/>
      <c r="U362" s="45"/>
      <c r="V362" s="37"/>
      <c r="W362" s="92"/>
      <c r="X362" s="93"/>
    </row>
    <row r="363" spans="1:24">
      <c r="A363" s="12"/>
      <c r="B363" s="34" t="s">
        <v>133</v>
      </c>
      <c r="C363" s="101" t="s">
        <v>310</v>
      </c>
      <c r="D363" s="103">
        <v>1131959</v>
      </c>
      <c r="E363" s="46"/>
      <c r="F363" s="33"/>
      <c r="G363" s="101" t="s">
        <v>310</v>
      </c>
      <c r="H363" s="103">
        <v>21603</v>
      </c>
      <c r="I363" s="46"/>
      <c r="J363" s="33"/>
      <c r="K363" s="101" t="s">
        <v>310</v>
      </c>
      <c r="L363" s="103">
        <v>1078636</v>
      </c>
      <c r="M363" s="46"/>
      <c r="N363" s="33"/>
      <c r="O363" s="101" t="s">
        <v>310</v>
      </c>
      <c r="P363" s="105" t="s">
        <v>987</v>
      </c>
      <c r="Q363" s="101" t="s">
        <v>337</v>
      </c>
      <c r="R363" s="33"/>
      <c r="S363" s="101" t="s">
        <v>310</v>
      </c>
      <c r="T363" s="103">
        <v>2166440</v>
      </c>
      <c r="U363" s="46"/>
      <c r="V363" s="33"/>
      <c r="W363" s="105">
        <v>100</v>
      </c>
      <c r="X363" s="101" t="s">
        <v>529</v>
      </c>
    </row>
    <row r="364" spans="1:24" ht="15.75" thickBot="1">
      <c r="A364" s="12"/>
      <c r="B364" s="34"/>
      <c r="C364" s="112"/>
      <c r="D364" s="113"/>
      <c r="E364" s="81"/>
      <c r="F364" s="33"/>
      <c r="G364" s="112"/>
      <c r="H364" s="113"/>
      <c r="I364" s="81"/>
      <c r="J364" s="33"/>
      <c r="K364" s="112"/>
      <c r="L364" s="113"/>
      <c r="M364" s="81"/>
      <c r="N364" s="33"/>
      <c r="O364" s="112"/>
      <c r="P364" s="114"/>
      <c r="Q364" s="112"/>
      <c r="R364" s="33"/>
      <c r="S364" s="112"/>
      <c r="T364" s="113"/>
      <c r="U364" s="81"/>
      <c r="V364" s="33"/>
      <c r="W364" s="114"/>
      <c r="X364" s="112"/>
    </row>
    <row r="365" spans="1:24" ht="15.75" thickTop="1">
      <c r="A365" s="12"/>
      <c r="B365" s="15"/>
      <c r="C365" s="15"/>
    </row>
    <row r="366" spans="1:24" ht="22.5">
      <c r="A366" s="12"/>
      <c r="B366" s="82" t="s">
        <v>216</v>
      </c>
      <c r="C366" s="83" t="s">
        <v>1647</v>
      </c>
    </row>
    <row r="367" spans="1:24">
      <c r="A367" s="12"/>
      <c r="B367" s="15"/>
      <c r="C367" s="15"/>
    </row>
    <row r="368" spans="1:24">
      <c r="A368" s="12"/>
      <c r="B368" s="82" t="s">
        <v>220</v>
      </c>
      <c r="C368" s="83" t="s">
        <v>1648</v>
      </c>
    </row>
    <row r="369" spans="1:3">
      <c r="A369" s="12"/>
      <c r="B369" s="15"/>
      <c r="C369" s="15"/>
    </row>
    <row r="370" spans="1:3" ht="67.5">
      <c r="A370" s="12"/>
      <c r="B370" s="82" t="s">
        <v>222</v>
      </c>
      <c r="C370" s="83" t="s">
        <v>1649</v>
      </c>
    </row>
    <row r="371" spans="1:3">
      <c r="A371" s="12"/>
      <c r="B371" s="15"/>
      <c r="C371" s="15"/>
    </row>
    <row r="372" spans="1:3" ht="33.75">
      <c r="A372" s="12"/>
      <c r="B372" s="82" t="s">
        <v>225</v>
      </c>
      <c r="C372" s="83" t="s">
        <v>1111</v>
      </c>
    </row>
  </sheetData>
  <mergeCells count="2616">
    <mergeCell ref="B304:AB304"/>
    <mergeCell ref="B17:AB17"/>
    <mergeCell ref="B93:AB93"/>
    <mergeCell ref="B254:AB254"/>
    <mergeCell ref="B255:AB255"/>
    <mergeCell ref="B272:AB272"/>
    <mergeCell ref="B303:AB303"/>
    <mergeCell ref="B11:AB11"/>
    <mergeCell ref="B12:AB12"/>
    <mergeCell ref="B13:AB13"/>
    <mergeCell ref="B14:AB14"/>
    <mergeCell ref="B15:AB15"/>
    <mergeCell ref="B16:AB16"/>
    <mergeCell ref="B5:AB5"/>
    <mergeCell ref="B6:AB6"/>
    <mergeCell ref="B7:AB7"/>
    <mergeCell ref="B8:AB8"/>
    <mergeCell ref="B9:AB9"/>
    <mergeCell ref="B10:AB10"/>
    <mergeCell ref="U363:U364"/>
    <mergeCell ref="V363:V364"/>
    <mergeCell ref="W363:W364"/>
    <mergeCell ref="X363:X364"/>
    <mergeCell ref="A1:A2"/>
    <mergeCell ref="B1:AB1"/>
    <mergeCell ref="B2:AB2"/>
    <mergeCell ref="B3:AB3"/>
    <mergeCell ref="A4:A372"/>
    <mergeCell ref="B4:AB4"/>
    <mergeCell ref="O363:O364"/>
    <mergeCell ref="P363:P364"/>
    <mergeCell ref="Q363:Q364"/>
    <mergeCell ref="R363:R364"/>
    <mergeCell ref="S363:S364"/>
    <mergeCell ref="T363:T364"/>
    <mergeCell ref="I363:I364"/>
    <mergeCell ref="J363:J364"/>
    <mergeCell ref="K363:K364"/>
    <mergeCell ref="L363:L364"/>
    <mergeCell ref="M363:M364"/>
    <mergeCell ref="N363:N364"/>
    <mergeCell ref="V361:V362"/>
    <mergeCell ref="W361:W362"/>
    <mergeCell ref="X361:X362"/>
    <mergeCell ref="B363:B364"/>
    <mergeCell ref="C363:C364"/>
    <mergeCell ref="D363:D364"/>
    <mergeCell ref="E363:E364"/>
    <mergeCell ref="F363:F364"/>
    <mergeCell ref="G363:G364"/>
    <mergeCell ref="H363:H364"/>
    <mergeCell ref="N361:N362"/>
    <mergeCell ref="O361:P362"/>
    <mergeCell ref="Q361:Q362"/>
    <mergeCell ref="R361:R362"/>
    <mergeCell ref="S361:T362"/>
    <mergeCell ref="U361:U362"/>
    <mergeCell ref="X359:X360"/>
    <mergeCell ref="B361:B362"/>
    <mergeCell ref="C361:D362"/>
    <mergeCell ref="E361:E362"/>
    <mergeCell ref="F361:F362"/>
    <mergeCell ref="G361:H362"/>
    <mergeCell ref="I361:I362"/>
    <mergeCell ref="J361:J362"/>
    <mergeCell ref="K361:L362"/>
    <mergeCell ref="M361:M362"/>
    <mergeCell ref="Q359:Q360"/>
    <mergeCell ref="R359:R360"/>
    <mergeCell ref="S359:T360"/>
    <mergeCell ref="U359:U360"/>
    <mergeCell ref="V359:V360"/>
    <mergeCell ref="W359:W360"/>
    <mergeCell ref="I359:I360"/>
    <mergeCell ref="J359:J360"/>
    <mergeCell ref="K359:L360"/>
    <mergeCell ref="M359:M360"/>
    <mergeCell ref="N359:N360"/>
    <mergeCell ref="O359:P360"/>
    <mergeCell ref="S357:T358"/>
    <mergeCell ref="U357:U358"/>
    <mergeCell ref="V357:V358"/>
    <mergeCell ref="W357:W358"/>
    <mergeCell ref="X357:X358"/>
    <mergeCell ref="B359:B360"/>
    <mergeCell ref="C359:D360"/>
    <mergeCell ref="E359:E360"/>
    <mergeCell ref="F359:F360"/>
    <mergeCell ref="G359:H360"/>
    <mergeCell ref="K357:L358"/>
    <mergeCell ref="M357:M358"/>
    <mergeCell ref="N357:N358"/>
    <mergeCell ref="O357:P358"/>
    <mergeCell ref="Q357:Q358"/>
    <mergeCell ref="R357:R358"/>
    <mergeCell ref="V355:V356"/>
    <mergeCell ref="W355:W356"/>
    <mergeCell ref="X355:X356"/>
    <mergeCell ref="B357:B358"/>
    <mergeCell ref="C357:D358"/>
    <mergeCell ref="E357:E358"/>
    <mergeCell ref="F357:F358"/>
    <mergeCell ref="G357:H358"/>
    <mergeCell ref="I357:I358"/>
    <mergeCell ref="J357:J358"/>
    <mergeCell ref="N355:N356"/>
    <mergeCell ref="O355:P356"/>
    <mergeCell ref="Q355:Q356"/>
    <mergeCell ref="R355:R356"/>
    <mergeCell ref="S355:T356"/>
    <mergeCell ref="U355:U356"/>
    <mergeCell ref="X353:X354"/>
    <mergeCell ref="B355:B356"/>
    <mergeCell ref="C355:D356"/>
    <mergeCell ref="E355:E356"/>
    <mergeCell ref="F355:F356"/>
    <mergeCell ref="G355:H356"/>
    <mergeCell ref="I355:I356"/>
    <mergeCell ref="J355:J356"/>
    <mergeCell ref="K355:L356"/>
    <mergeCell ref="M355:M356"/>
    <mergeCell ref="Q353:Q354"/>
    <mergeCell ref="R353:R354"/>
    <mergeCell ref="S353:T354"/>
    <mergeCell ref="U353:U354"/>
    <mergeCell ref="V353:V354"/>
    <mergeCell ref="W353:W354"/>
    <mergeCell ref="I353:I354"/>
    <mergeCell ref="J353:J354"/>
    <mergeCell ref="K353:L354"/>
    <mergeCell ref="M353:M354"/>
    <mergeCell ref="N353:N354"/>
    <mergeCell ref="O353:P354"/>
    <mergeCell ref="S351:T352"/>
    <mergeCell ref="U351:U352"/>
    <mergeCell ref="V351:V352"/>
    <mergeCell ref="W351:W352"/>
    <mergeCell ref="X351:X352"/>
    <mergeCell ref="B353:B354"/>
    <mergeCell ref="C353:D354"/>
    <mergeCell ref="E353:E354"/>
    <mergeCell ref="F353:F354"/>
    <mergeCell ref="G353:H354"/>
    <mergeCell ref="K351:L352"/>
    <mergeCell ref="M351:M352"/>
    <mergeCell ref="N351:N352"/>
    <mergeCell ref="O351:P352"/>
    <mergeCell ref="Q351:Q352"/>
    <mergeCell ref="R351:R352"/>
    <mergeCell ref="V349:V350"/>
    <mergeCell ref="W349:W350"/>
    <mergeCell ref="X349:X350"/>
    <mergeCell ref="B351:B352"/>
    <mergeCell ref="C351:D352"/>
    <mergeCell ref="E351:E352"/>
    <mergeCell ref="F351:F352"/>
    <mergeCell ref="G351:H352"/>
    <mergeCell ref="I351:I352"/>
    <mergeCell ref="J351:J352"/>
    <mergeCell ref="N349:N350"/>
    <mergeCell ref="O349:P350"/>
    <mergeCell ref="Q349:Q350"/>
    <mergeCell ref="R349:R350"/>
    <mergeCell ref="S349:T350"/>
    <mergeCell ref="U349:U350"/>
    <mergeCell ref="X347:X348"/>
    <mergeCell ref="B349:B350"/>
    <mergeCell ref="C349:D350"/>
    <mergeCell ref="E349:E350"/>
    <mergeCell ref="F349:F350"/>
    <mergeCell ref="G349:H350"/>
    <mergeCell ref="I349:I350"/>
    <mergeCell ref="J349:J350"/>
    <mergeCell ref="K349:L350"/>
    <mergeCell ref="M349:M350"/>
    <mergeCell ref="Q347:Q348"/>
    <mergeCell ref="R347:R348"/>
    <mergeCell ref="S347:T348"/>
    <mergeCell ref="U347:U348"/>
    <mergeCell ref="V347:V348"/>
    <mergeCell ref="W347:W348"/>
    <mergeCell ref="I347:I348"/>
    <mergeCell ref="J347:J348"/>
    <mergeCell ref="K347:L348"/>
    <mergeCell ref="M347:M348"/>
    <mergeCell ref="N347:N348"/>
    <mergeCell ref="O347:P348"/>
    <mergeCell ref="S345:T346"/>
    <mergeCell ref="U345:U346"/>
    <mergeCell ref="V345:V346"/>
    <mergeCell ref="W345:W346"/>
    <mergeCell ref="X345:X346"/>
    <mergeCell ref="B347:B348"/>
    <mergeCell ref="C347:D348"/>
    <mergeCell ref="E347:E348"/>
    <mergeCell ref="F347:F348"/>
    <mergeCell ref="G347:H348"/>
    <mergeCell ref="K345:L346"/>
    <mergeCell ref="M345:M346"/>
    <mergeCell ref="N345:N346"/>
    <mergeCell ref="O345:P346"/>
    <mergeCell ref="Q345:Q346"/>
    <mergeCell ref="R345:R346"/>
    <mergeCell ref="V343:V344"/>
    <mergeCell ref="W343:W344"/>
    <mergeCell ref="X343:X344"/>
    <mergeCell ref="B345:B346"/>
    <mergeCell ref="C345:D346"/>
    <mergeCell ref="E345:E346"/>
    <mergeCell ref="F345:F346"/>
    <mergeCell ref="G345:H346"/>
    <mergeCell ref="I345:I346"/>
    <mergeCell ref="J345:J346"/>
    <mergeCell ref="N343:N344"/>
    <mergeCell ref="O343:P344"/>
    <mergeCell ref="Q343:Q344"/>
    <mergeCell ref="R343:R344"/>
    <mergeCell ref="S343:T344"/>
    <mergeCell ref="U343:U344"/>
    <mergeCell ref="W342:X342"/>
    <mergeCell ref="B343:B344"/>
    <mergeCell ref="C343:D344"/>
    <mergeCell ref="E343:E344"/>
    <mergeCell ref="F343:F344"/>
    <mergeCell ref="G343:H344"/>
    <mergeCell ref="I343:I344"/>
    <mergeCell ref="J343:J344"/>
    <mergeCell ref="K343:L344"/>
    <mergeCell ref="M343:M344"/>
    <mergeCell ref="T340:T341"/>
    <mergeCell ref="U340:U341"/>
    <mergeCell ref="V340:V341"/>
    <mergeCell ref="W340:W341"/>
    <mergeCell ref="X340:X341"/>
    <mergeCell ref="C342:E342"/>
    <mergeCell ref="G342:I342"/>
    <mergeCell ref="K342:M342"/>
    <mergeCell ref="O342:Q342"/>
    <mergeCell ref="S342:U342"/>
    <mergeCell ref="N340:N341"/>
    <mergeCell ref="O340:O341"/>
    <mergeCell ref="P340:P341"/>
    <mergeCell ref="Q340:Q341"/>
    <mergeCell ref="R340:R341"/>
    <mergeCell ref="S340:S341"/>
    <mergeCell ref="H340:H341"/>
    <mergeCell ref="I340:I341"/>
    <mergeCell ref="J340:J341"/>
    <mergeCell ref="K340:K341"/>
    <mergeCell ref="L340:L341"/>
    <mergeCell ref="M340:M341"/>
    <mergeCell ref="B340:B341"/>
    <mergeCell ref="C340:C341"/>
    <mergeCell ref="D340:D341"/>
    <mergeCell ref="E340:E341"/>
    <mergeCell ref="F340:F341"/>
    <mergeCell ref="G340:G341"/>
    <mergeCell ref="C338:X338"/>
    <mergeCell ref="C339:E339"/>
    <mergeCell ref="G339:I339"/>
    <mergeCell ref="K339:M339"/>
    <mergeCell ref="O339:Q339"/>
    <mergeCell ref="S339:U339"/>
    <mergeCell ref="W339:X339"/>
    <mergeCell ref="U333:U334"/>
    <mergeCell ref="V333:V334"/>
    <mergeCell ref="W333:W334"/>
    <mergeCell ref="X333:X334"/>
    <mergeCell ref="B335:X335"/>
    <mergeCell ref="C337:X337"/>
    <mergeCell ref="O333:O334"/>
    <mergeCell ref="P333:P334"/>
    <mergeCell ref="Q333:Q334"/>
    <mergeCell ref="R333:R334"/>
    <mergeCell ref="S333:S334"/>
    <mergeCell ref="T333:T334"/>
    <mergeCell ref="I333:I334"/>
    <mergeCell ref="J333:J334"/>
    <mergeCell ref="K333:K334"/>
    <mergeCell ref="L333:L334"/>
    <mergeCell ref="M333:M334"/>
    <mergeCell ref="N333:N334"/>
    <mergeCell ref="V331:V332"/>
    <mergeCell ref="W331:W332"/>
    <mergeCell ref="X331:X332"/>
    <mergeCell ref="B333:B334"/>
    <mergeCell ref="C333:C334"/>
    <mergeCell ref="D333:D334"/>
    <mergeCell ref="E333:E334"/>
    <mergeCell ref="F333:F334"/>
    <mergeCell ref="G333:G334"/>
    <mergeCell ref="H333:H334"/>
    <mergeCell ref="N331:N332"/>
    <mergeCell ref="O331:P332"/>
    <mergeCell ref="Q331:Q332"/>
    <mergeCell ref="R331:R332"/>
    <mergeCell ref="S331:T332"/>
    <mergeCell ref="U331:U332"/>
    <mergeCell ref="X329:X330"/>
    <mergeCell ref="B331:B332"/>
    <mergeCell ref="C331:D332"/>
    <mergeCell ref="E331:E332"/>
    <mergeCell ref="F331:F332"/>
    <mergeCell ref="G331:H332"/>
    <mergeCell ref="I331:I332"/>
    <mergeCell ref="J331:J332"/>
    <mergeCell ref="K331:L332"/>
    <mergeCell ref="M331:M332"/>
    <mergeCell ref="Q329:Q330"/>
    <mergeCell ref="R329:R330"/>
    <mergeCell ref="S329:T330"/>
    <mergeCell ref="U329:U330"/>
    <mergeCell ref="V329:V330"/>
    <mergeCell ref="W329:W330"/>
    <mergeCell ref="I329:I330"/>
    <mergeCell ref="J329:J330"/>
    <mergeCell ref="K329:L330"/>
    <mergeCell ref="M329:M330"/>
    <mergeCell ref="N329:N330"/>
    <mergeCell ref="O329:P330"/>
    <mergeCell ref="S327:T328"/>
    <mergeCell ref="U327:U328"/>
    <mergeCell ref="V327:V328"/>
    <mergeCell ref="W327:W328"/>
    <mergeCell ref="X327:X328"/>
    <mergeCell ref="B329:B330"/>
    <mergeCell ref="C329:D330"/>
    <mergeCell ref="E329:E330"/>
    <mergeCell ref="F329:F330"/>
    <mergeCell ref="G329:H330"/>
    <mergeCell ref="K327:L328"/>
    <mergeCell ref="M327:M328"/>
    <mergeCell ref="N327:N328"/>
    <mergeCell ref="O327:P328"/>
    <mergeCell ref="Q327:Q328"/>
    <mergeCell ref="R327:R328"/>
    <mergeCell ref="V325:V326"/>
    <mergeCell ref="W325:W326"/>
    <mergeCell ref="X325:X326"/>
    <mergeCell ref="B327:B328"/>
    <mergeCell ref="C327:D328"/>
    <mergeCell ref="E327:E328"/>
    <mergeCell ref="F327:F328"/>
    <mergeCell ref="G327:H328"/>
    <mergeCell ref="I327:I328"/>
    <mergeCell ref="J327:J328"/>
    <mergeCell ref="N325:N326"/>
    <mergeCell ref="O325:P326"/>
    <mergeCell ref="Q325:Q326"/>
    <mergeCell ref="R325:R326"/>
    <mergeCell ref="S325:T326"/>
    <mergeCell ref="U325:U326"/>
    <mergeCell ref="X323:X324"/>
    <mergeCell ref="B325:B326"/>
    <mergeCell ref="C325:D326"/>
    <mergeCell ref="E325:E326"/>
    <mergeCell ref="F325:F326"/>
    <mergeCell ref="G325:H326"/>
    <mergeCell ref="I325:I326"/>
    <mergeCell ref="J325:J326"/>
    <mergeCell ref="K325:L326"/>
    <mergeCell ref="M325:M326"/>
    <mergeCell ref="Q323:Q324"/>
    <mergeCell ref="R323:R324"/>
    <mergeCell ref="S323:T324"/>
    <mergeCell ref="U323:U324"/>
    <mergeCell ref="V323:V324"/>
    <mergeCell ref="W323:W324"/>
    <mergeCell ref="I323:I324"/>
    <mergeCell ref="J323:J324"/>
    <mergeCell ref="K323:L324"/>
    <mergeCell ref="M323:M324"/>
    <mergeCell ref="N323:N324"/>
    <mergeCell ref="O323:P324"/>
    <mergeCell ref="S321:T322"/>
    <mergeCell ref="U321:U322"/>
    <mergeCell ref="V321:V322"/>
    <mergeCell ref="W321:W322"/>
    <mergeCell ref="X321:X322"/>
    <mergeCell ref="B323:B324"/>
    <mergeCell ref="C323:D324"/>
    <mergeCell ref="E323:E324"/>
    <mergeCell ref="F323:F324"/>
    <mergeCell ref="G323:H324"/>
    <mergeCell ref="K321:L322"/>
    <mergeCell ref="M321:M322"/>
    <mergeCell ref="N321:N322"/>
    <mergeCell ref="O321:P322"/>
    <mergeCell ref="Q321:Q322"/>
    <mergeCell ref="R321:R322"/>
    <mergeCell ref="V319:V320"/>
    <mergeCell ref="W319:W320"/>
    <mergeCell ref="X319:X320"/>
    <mergeCell ref="B321:B322"/>
    <mergeCell ref="C321:D322"/>
    <mergeCell ref="E321:E322"/>
    <mergeCell ref="F321:F322"/>
    <mergeCell ref="G321:H322"/>
    <mergeCell ref="I321:I322"/>
    <mergeCell ref="J321:J322"/>
    <mergeCell ref="N319:N320"/>
    <mergeCell ref="O319:P320"/>
    <mergeCell ref="Q319:Q320"/>
    <mergeCell ref="R319:R320"/>
    <mergeCell ref="S319:T320"/>
    <mergeCell ref="U319:U320"/>
    <mergeCell ref="X317:X318"/>
    <mergeCell ref="B319:B320"/>
    <mergeCell ref="C319:D320"/>
    <mergeCell ref="E319:E320"/>
    <mergeCell ref="F319:F320"/>
    <mergeCell ref="G319:H320"/>
    <mergeCell ref="I319:I320"/>
    <mergeCell ref="J319:J320"/>
    <mergeCell ref="K319:L320"/>
    <mergeCell ref="M319:M320"/>
    <mergeCell ref="Q317:Q318"/>
    <mergeCell ref="R317:R318"/>
    <mergeCell ref="S317:T318"/>
    <mergeCell ref="U317:U318"/>
    <mergeCell ref="V317:V318"/>
    <mergeCell ref="W317:W318"/>
    <mergeCell ref="I317:I318"/>
    <mergeCell ref="J317:J318"/>
    <mergeCell ref="K317:L318"/>
    <mergeCell ref="M317:M318"/>
    <mergeCell ref="N317:N318"/>
    <mergeCell ref="O317:P318"/>
    <mergeCell ref="S315:T316"/>
    <mergeCell ref="U315:U316"/>
    <mergeCell ref="V315:V316"/>
    <mergeCell ref="W315:W316"/>
    <mergeCell ref="X315:X316"/>
    <mergeCell ref="B317:B318"/>
    <mergeCell ref="C317:D318"/>
    <mergeCell ref="E317:E318"/>
    <mergeCell ref="F317:F318"/>
    <mergeCell ref="G317:H318"/>
    <mergeCell ref="K315:L316"/>
    <mergeCell ref="M315:M316"/>
    <mergeCell ref="N315:N316"/>
    <mergeCell ref="O315:P316"/>
    <mergeCell ref="Q315:Q316"/>
    <mergeCell ref="R315:R316"/>
    <mergeCell ref="V313:V314"/>
    <mergeCell ref="W313:W314"/>
    <mergeCell ref="X313:X314"/>
    <mergeCell ref="B315:B316"/>
    <mergeCell ref="C315:D316"/>
    <mergeCell ref="E315:E316"/>
    <mergeCell ref="F315:F316"/>
    <mergeCell ref="G315:H316"/>
    <mergeCell ref="I315:I316"/>
    <mergeCell ref="J315:J316"/>
    <mergeCell ref="N313:N314"/>
    <mergeCell ref="O313:P314"/>
    <mergeCell ref="Q313:Q314"/>
    <mergeCell ref="R313:R314"/>
    <mergeCell ref="S313:T314"/>
    <mergeCell ref="U313:U314"/>
    <mergeCell ref="W312:X312"/>
    <mergeCell ref="B313:B314"/>
    <mergeCell ref="C313:D314"/>
    <mergeCell ref="E313:E314"/>
    <mergeCell ref="F313:F314"/>
    <mergeCell ref="G313:H314"/>
    <mergeCell ref="I313:I314"/>
    <mergeCell ref="J313:J314"/>
    <mergeCell ref="K313:L314"/>
    <mergeCell ref="M313:M314"/>
    <mergeCell ref="T310:T311"/>
    <mergeCell ref="U310:U311"/>
    <mergeCell ref="V310:V311"/>
    <mergeCell ref="W310:W311"/>
    <mergeCell ref="X310:X311"/>
    <mergeCell ref="C312:E312"/>
    <mergeCell ref="G312:I312"/>
    <mergeCell ref="K312:M312"/>
    <mergeCell ref="O312:Q312"/>
    <mergeCell ref="S312:U312"/>
    <mergeCell ref="N310:N311"/>
    <mergeCell ref="O310:O311"/>
    <mergeCell ref="P310:P311"/>
    <mergeCell ref="Q310:Q311"/>
    <mergeCell ref="R310:R311"/>
    <mergeCell ref="S310:S311"/>
    <mergeCell ref="H310:H311"/>
    <mergeCell ref="I310:I311"/>
    <mergeCell ref="J310:J311"/>
    <mergeCell ref="K310:K311"/>
    <mergeCell ref="L310:L311"/>
    <mergeCell ref="M310:M311"/>
    <mergeCell ref="B310:B311"/>
    <mergeCell ref="C310:C311"/>
    <mergeCell ref="D310:D311"/>
    <mergeCell ref="E310:E311"/>
    <mergeCell ref="F310:F311"/>
    <mergeCell ref="G310:G311"/>
    <mergeCell ref="AB301:AB302"/>
    <mergeCell ref="B305:X305"/>
    <mergeCell ref="C307:X307"/>
    <mergeCell ref="C308:X308"/>
    <mergeCell ref="C309:E309"/>
    <mergeCell ref="G309:I309"/>
    <mergeCell ref="K309:M309"/>
    <mergeCell ref="O309:Q309"/>
    <mergeCell ref="S309:U309"/>
    <mergeCell ref="W309:X309"/>
    <mergeCell ref="V301:V302"/>
    <mergeCell ref="W301:W302"/>
    <mergeCell ref="X301:X302"/>
    <mergeCell ref="Y301:Y302"/>
    <mergeCell ref="Z301:Z302"/>
    <mergeCell ref="AA301:AA302"/>
    <mergeCell ref="P301:P302"/>
    <mergeCell ref="Q301:Q302"/>
    <mergeCell ref="R301:R302"/>
    <mergeCell ref="S301:S302"/>
    <mergeCell ref="T301:T302"/>
    <mergeCell ref="U301:U302"/>
    <mergeCell ref="J301:J302"/>
    <mergeCell ref="K301:K302"/>
    <mergeCell ref="L301:L302"/>
    <mergeCell ref="M301:M302"/>
    <mergeCell ref="N301:N302"/>
    <mergeCell ref="O301:O302"/>
    <mergeCell ref="AA299:AA300"/>
    <mergeCell ref="AB299:AB300"/>
    <mergeCell ref="B301:B302"/>
    <mergeCell ref="C301:C302"/>
    <mergeCell ref="D301:D302"/>
    <mergeCell ref="E301:E302"/>
    <mergeCell ref="F301:F302"/>
    <mergeCell ref="G301:G302"/>
    <mergeCell ref="H301:H302"/>
    <mergeCell ref="I301:I302"/>
    <mergeCell ref="S299:T300"/>
    <mergeCell ref="U299:U300"/>
    <mergeCell ref="V299:V300"/>
    <mergeCell ref="W299:X300"/>
    <mergeCell ref="Y299:Y300"/>
    <mergeCell ref="Z299:Z300"/>
    <mergeCell ref="K299:L300"/>
    <mergeCell ref="M299:M300"/>
    <mergeCell ref="N299:N300"/>
    <mergeCell ref="O299:P300"/>
    <mergeCell ref="Q299:Q300"/>
    <mergeCell ref="R299:R300"/>
    <mergeCell ref="Z297:Z298"/>
    <mergeCell ref="AA297:AA298"/>
    <mergeCell ref="AB297:AB298"/>
    <mergeCell ref="B299:B300"/>
    <mergeCell ref="C299:D300"/>
    <mergeCell ref="E299:E300"/>
    <mergeCell ref="F299:F300"/>
    <mergeCell ref="G299:H300"/>
    <mergeCell ref="I299:I300"/>
    <mergeCell ref="J299:J300"/>
    <mergeCell ref="R297:R298"/>
    <mergeCell ref="S297:T298"/>
    <mergeCell ref="U297:U298"/>
    <mergeCell ref="V297:V298"/>
    <mergeCell ref="W297:X298"/>
    <mergeCell ref="Y297:Y298"/>
    <mergeCell ref="J297:J298"/>
    <mergeCell ref="K297:L298"/>
    <mergeCell ref="M297:M298"/>
    <mergeCell ref="N297:N298"/>
    <mergeCell ref="O297:P298"/>
    <mergeCell ref="Q297:Q298"/>
    <mergeCell ref="B297:B298"/>
    <mergeCell ref="C297:D298"/>
    <mergeCell ref="E297:E298"/>
    <mergeCell ref="F297:F298"/>
    <mergeCell ref="G297:H298"/>
    <mergeCell ref="I297:I298"/>
    <mergeCell ref="V295:V296"/>
    <mergeCell ref="W295:X296"/>
    <mergeCell ref="Y295:Y296"/>
    <mergeCell ref="Z295:Z296"/>
    <mergeCell ref="AA295:AA296"/>
    <mergeCell ref="AB295:AB296"/>
    <mergeCell ref="N295:N296"/>
    <mergeCell ref="O295:P296"/>
    <mergeCell ref="Q295:Q296"/>
    <mergeCell ref="R295:R296"/>
    <mergeCell ref="S295:T296"/>
    <mergeCell ref="U295:U296"/>
    <mergeCell ref="AB293:AB294"/>
    <mergeCell ref="B295:B296"/>
    <mergeCell ref="C295:D296"/>
    <mergeCell ref="E295:E296"/>
    <mergeCell ref="F295:F296"/>
    <mergeCell ref="G295:H296"/>
    <mergeCell ref="I295:I296"/>
    <mergeCell ref="J295:J296"/>
    <mergeCell ref="K295:L296"/>
    <mergeCell ref="M295:M296"/>
    <mergeCell ref="U293:U294"/>
    <mergeCell ref="V293:V294"/>
    <mergeCell ref="W293:X294"/>
    <mergeCell ref="Y293:Y294"/>
    <mergeCell ref="Z293:Z294"/>
    <mergeCell ref="AA293:AA294"/>
    <mergeCell ref="M293:M294"/>
    <mergeCell ref="N293:N294"/>
    <mergeCell ref="O293:P294"/>
    <mergeCell ref="Q293:Q294"/>
    <mergeCell ref="R293:R294"/>
    <mergeCell ref="S293:T294"/>
    <mergeCell ref="AA291:AA292"/>
    <mergeCell ref="AB291:AB292"/>
    <mergeCell ref="B293:B294"/>
    <mergeCell ref="C293:D294"/>
    <mergeCell ref="E293:E294"/>
    <mergeCell ref="F293:F294"/>
    <mergeCell ref="G293:H294"/>
    <mergeCell ref="I293:I294"/>
    <mergeCell ref="J293:J294"/>
    <mergeCell ref="K293:L294"/>
    <mergeCell ref="S291:T292"/>
    <mergeCell ref="U291:U292"/>
    <mergeCell ref="V291:V292"/>
    <mergeCell ref="W291:X292"/>
    <mergeCell ref="Y291:Y292"/>
    <mergeCell ref="Z291:Z292"/>
    <mergeCell ref="K291:L292"/>
    <mergeCell ref="M291:M292"/>
    <mergeCell ref="N291:N292"/>
    <mergeCell ref="O291:P292"/>
    <mergeCell ref="Q291:Q292"/>
    <mergeCell ref="R291:R292"/>
    <mergeCell ref="Z289:Z290"/>
    <mergeCell ref="AA289:AA290"/>
    <mergeCell ref="AB289:AB290"/>
    <mergeCell ref="B291:B292"/>
    <mergeCell ref="C291:D292"/>
    <mergeCell ref="E291:E292"/>
    <mergeCell ref="F291:F292"/>
    <mergeCell ref="G291:H292"/>
    <mergeCell ref="I291:I292"/>
    <mergeCell ref="J291:J292"/>
    <mergeCell ref="R289:R290"/>
    <mergeCell ref="S289:T290"/>
    <mergeCell ref="U289:U290"/>
    <mergeCell ref="V289:V290"/>
    <mergeCell ref="W289:X290"/>
    <mergeCell ref="Y289:Y290"/>
    <mergeCell ref="J289:J290"/>
    <mergeCell ref="K289:L290"/>
    <mergeCell ref="M289:M290"/>
    <mergeCell ref="N289:N290"/>
    <mergeCell ref="O289:P290"/>
    <mergeCell ref="Q289:Q290"/>
    <mergeCell ref="B289:B290"/>
    <mergeCell ref="C289:D290"/>
    <mergeCell ref="E289:E290"/>
    <mergeCell ref="F289:F290"/>
    <mergeCell ref="G289:H290"/>
    <mergeCell ref="I289:I290"/>
    <mergeCell ref="V287:V288"/>
    <mergeCell ref="W287:X288"/>
    <mergeCell ref="Y287:Y288"/>
    <mergeCell ref="Z287:Z288"/>
    <mergeCell ref="AA287:AA288"/>
    <mergeCell ref="AB287:AB288"/>
    <mergeCell ref="N287:N288"/>
    <mergeCell ref="O287:P288"/>
    <mergeCell ref="Q287:Q288"/>
    <mergeCell ref="R287:R288"/>
    <mergeCell ref="S287:T288"/>
    <mergeCell ref="U287:U288"/>
    <mergeCell ref="AB285:AB286"/>
    <mergeCell ref="B287:B288"/>
    <mergeCell ref="C287:D288"/>
    <mergeCell ref="E287:E288"/>
    <mergeCell ref="F287:F288"/>
    <mergeCell ref="G287:H288"/>
    <mergeCell ref="I287:I288"/>
    <mergeCell ref="J287:J288"/>
    <mergeCell ref="K287:L288"/>
    <mergeCell ref="M287:M288"/>
    <mergeCell ref="U285:U286"/>
    <mergeCell ref="V285:V286"/>
    <mergeCell ref="W285:X286"/>
    <mergeCell ref="Y285:Y286"/>
    <mergeCell ref="Z285:Z286"/>
    <mergeCell ref="AA285:AA286"/>
    <mergeCell ref="M285:M286"/>
    <mergeCell ref="N285:N286"/>
    <mergeCell ref="O285:P286"/>
    <mergeCell ref="Q285:Q286"/>
    <mergeCell ref="R285:R286"/>
    <mergeCell ref="S285:T286"/>
    <mergeCell ref="AA283:AA284"/>
    <mergeCell ref="AB283:AB284"/>
    <mergeCell ref="B285:B286"/>
    <mergeCell ref="C285:D286"/>
    <mergeCell ref="E285:E286"/>
    <mergeCell ref="F285:F286"/>
    <mergeCell ref="G285:H286"/>
    <mergeCell ref="I285:I286"/>
    <mergeCell ref="J285:J286"/>
    <mergeCell ref="K285:L286"/>
    <mergeCell ref="S283:T284"/>
    <mergeCell ref="U283:U284"/>
    <mergeCell ref="V283:V284"/>
    <mergeCell ref="W283:X284"/>
    <mergeCell ref="Y283:Y284"/>
    <mergeCell ref="Z283:Z284"/>
    <mergeCell ref="K283:L284"/>
    <mergeCell ref="M283:M284"/>
    <mergeCell ref="N283:N284"/>
    <mergeCell ref="O283:P284"/>
    <mergeCell ref="Q283:Q284"/>
    <mergeCell ref="R283:R284"/>
    <mergeCell ref="Z281:Z282"/>
    <mergeCell ref="AA281:AA282"/>
    <mergeCell ref="AB281:AB282"/>
    <mergeCell ref="B283:B284"/>
    <mergeCell ref="C283:D284"/>
    <mergeCell ref="E283:E284"/>
    <mergeCell ref="F283:F284"/>
    <mergeCell ref="G283:H284"/>
    <mergeCell ref="I283:I284"/>
    <mergeCell ref="J283:J284"/>
    <mergeCell ref="R281:R282"/>
    <mergeCell ref="S281:T282"/>
    <mergeCell ref="U281:U282"/>
    <mergeCell ref="V281:V282"/>
    <mergeCell ref="W281:X282"/>
    <mergeCell ref="Y281:Y282"/>
    <mergeCell ref="J281:J282"/>
    <mergeCell ref="K281:L282"/>
    <mergeCell ref="M281:M282"/>
    <mergeCell ref="N281:N282"/>
    <mergeCell ref="O281:P282"/>
    <mergeCell ref="Q281:Q282"/>
    <mergeCell ref="B281:B282"/>
    <mergeCell ref="C281:D282"/>
    <mergeCell ref="E281:E282"/>
    <mergeCell ref="F281:F282"/>
    <mergeCell ref="G281:H282"/>
    <mergeCell ref="I281:I282"/>
    <mergeCell ref="Z278:Z279"/>
    <mergeCell ref="AA278:AA279"/>
    <mergeCell ref="AB278:AB279"/>
    <mergeCell ref="C280:E280"/>
    <mergeCell ref="G280:I280"/>
    <mergeCell ref="K280:M280"/>
    <mergeCell ref="O280:Q280"/>
    <mergeCell ref="S280:U280"/>
    <mergeCell ref="W280:Y280"/>
    <mergeCell ref="AA280:AB280"/>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J278:J279"/>
    <mergeCell ref="K278:K279"/>
    <mergeCell ref="L278:L279"/>
    <mergeCell ref="M278:M279"/>
    <mergeCell ref="B278:B279"/>
    <mergeCell ref="C278:C279"/>
    <mergeCell ref="D278:D279"/>
    <mergeCell ref="E278:E279"/>
    <mergeCell ref="F278:F279"/>
    <mergeCell ref="G278:G279"/>
    <mergeCell ref="C276:AB276"/>
    <mergeCell ref="C277:E277"/>
    <mergeCell ref="G277:I277"/>
    <mergeCell ref="K277:M277"/>
    <mergeCell ref="O277:Q277"/>
    <mergeCell ref="S277:U277"/>
    <mergeCell ref="W277:Y277"/>
    <mergeCell ref="AA277:AB277"/>
    <mergeCell ref="K268:K269"/>
    <mergeCell ref="L268:L269"/>
    <mergeCell ref="M268:M269"/>
    <mergeCell ref="N268:N269"/>
    <mergeCell ref="B273:AB273"/>
    <mergeCell ref="C275:AB275"/>
    <mergeCell ref="N266:N267"/>
    <mergeCell ref="B268:B269"/>
    <mergeCell ref="C268:C269"/>
    <mergeCell ref="D268:D269"/>
    <mergeCell ref="E268:E269"/>
    <mergeCell ref="F268:F269"/>
    <mergeCell ref="G268:G269"/>
    <mergeCell ref="H268:H269"/>
    <mergeCell ref="I268:I269"/>
    <mergeCell ref="J268:J269"/>
    <mergeCell ref="N264:N265"/>
    <mergeCell ref="B266:B267"/>
    <mergeCell ref="C266:C267"/>
    <mergeCell ref="D266:E267"/>
    <mergeCell ref="F266:F267"/>
    <mergeCell ref="G266:G267"/>
    <mergeCell ref="H266:I267"/>
    <mergeCell ref="J266:J267"/>
    <mergeCell ref="K266:K267"/>
    <mergeCell ref="L266:M267"/>
    <mergeCell ref="N262:N263"/>
    <mergeCell ref="B264:B265"/>
    <mergeCell ref="C264:C265"/>
    <mergeCell ref="D264:E265"/>
    <mergeCell ref="F264:F265"/>
    <mergeCell ref="G264:G265"/>
    <mergeCell ref="H264:I265"/>
    <mergeCell ref="J264:J265"/>
    <mergeCell ref="K264:K265"/>
    <mergeCell ref="L264:M265"/>
    <mergeCell ref="N260:N261"/>
    <mergeCell ref="B262:B263"/>
    <mergeCell ref="C262:C263"/>
    <mergeCell ref="D262:E263"/>
    <mergeCell ref="F262:F263"/>
    <mergeCell ref="G262:G263"/>
    <mergeCell ref="H262:I263"/>
    <mergeCell ref="J262:J263"/>
    <mergeCell ref="K262:K263"/>
    <mergeCell ref="L262:M263"/>
    <mergeCell ref="H260:H261"/>
    <mergeCell ref="I260:I261"/>
    <mergeCell ref="J260:J261"/>
    <mergeCell ref="K260:K261"/>
    <mergeCell ref="L260:L261"/>
    <mergeCell ref="M260:M261"/>
    <mergeCell ref="B260:B261"/>
    <mergeCell ref="C260:C261"/>
    <mergeCell ref="D260:D261"/>
    <mergeCell ref="E260:E261"/>
    <mergeCell ref="F260:F261"/>
    <mergeCell ref="G260:G261"/>
    <mergeCell ref="T246:T247"/>
    <mergeCell ref="U246:U247"/>
    <mergeCell ref="V246:V247"/>
    <mergeCell ref="B256:N256"/>
    <mergeCell ref="D258:N258"/>
    <mergeCell ref="D259:F259"/>
    <mergeCell ref="H259:J259"/>
    <mergeCell ref="L259:N259"/>
    <mergeCell ref="N246:N247"/>
    <mergeCell ref="O246:O247"/>
    <mergeCell ref="P246:P247"/>
    <mergeCell ref="Q246:Q247"/>
    <mergeCell ref="R246:R247"/>
    <mergeCell ref="S246:S247"/>
    <mergeCell ref="H246:H247"/>
    <mergeCell ref="I246:I247"/>
    <mergeCell ref="J246:J247"/>
    <mergeCell ref="K246:K247"/>
    <mergeCell ref="L246:L247"/>
    <mergeCell ref="M246:M247"/>
    <mergeCell ref="B246:B247"/>
    <mergeCell ref="C246:C247"/>
    <mergeCell ref="D246:D247"/>
    <mergeCell ref="E246:E247"/>
    <mergeCell ref="F246:F247"/>
    <mergeCell ref="G246:G247"/>
    <mergeCell ref="D244:E244"/>
    <mergeCell ref="H244:I244"/>
    <mergeCell ref="L244:M244"/>
    <mergeCell ref="P244:R244"/>
    <mergeCell ref="T244:U244"/>
    <mergeCell ref="D245:E245"/>
    <mergeCell ref="H245:I245"/>
    <mergeCell ref="L245:M245"/>
    <mergeCell ref="P245:R245"/>
    <mergeCell ref="T245:U245"/>
    <mergeCell ref="D242:E242"/>
    <mergeCell ref="H242:I242"/>
    <mergeCell ref="L242:M242"/>
    <mergeCell ref="P242:R242"/>
    <mergeCell ref="T242:U242"/>
    <mergeCell ref="D243:E243"/>
    <mergeCell ref="H243:I243"/>
    <mergeCell ref="L243:M243"/>
    <mergeCell ref="P243:R243"/>
    <mergeCell ref="T243:U243"/>
    <mergeCell ref="D240:E240"/>
    <mergeCell ref="H240:I240"/>
    <mergeCell ref="L240:M240"/>
    <mergeCell ref="P240:R240"/>
    <mergeCell ref="T240:U240"/>
    <mergeCell ref="D241:E241"/>
    <mergeCell ref="H241:I241"/>
    <mergeCell ref="L241:M241"/>
    <mergeCell ref="P241:R241"/>
    <mergeCell ref="T241:U241"/>
    <mergeCell ref="V237:V238"/>
    <mergeCell ref="D239:F239"/>
    <mergeCell ref="H239:J239"/>
    <mergeCell ref="L239:N239"/>
    <mergeCell ref="P239:R239"/>
    <mergeCell ref="T239:V239"/>
    <mergeCell ref="P237:P238"/>
    <mergeCell ref="Q237:Q238"/>
    <mergeCell ref="R237:R238"/>
    <mergeCell ref="S237:S238"/>
    <mergeCell ref="T237:T238"/>
    <mergeCell ref="U237:U238"/>
    <mergeCell ref="J237:J238"/>
    <mergeCell ref="K237:K238"/>
    <mergeCell ref="L237:L238"/>
    <mergeCell ref="M237:M238"/>
    <mergeCell ref="N237:N238"/>
    <mergeCell ref="O237:O238"/>
    <mergeCell ref="T235:U236"/>
    <mergeCell ref="V235:V236"/>
    <mergeCell ref="B237:B238"/>
    <mergeCell ref="C237:C238"/>
    <mergeCell ref="D237:D238"/>
    <mergeCell ref="E237:E238"/>
    <mergeCell ref="F237:F238"/>
    <mergeCell ref="G237:G238"/>
    <mergeCell ref="H237:H238"/>
    <mergeCell ref="I237:I238"/>
    <mergeCell ref="L235:M236"/>
    <mergeCell ref="N235:N236"/>
    <mergeCell ref="O235:O236"/>
    <mergeCell ref="P235:Q236"/>
    <mergeCell ref="R235:R236"/>
    <mergeCell ref="S235:S236"/>
    <mergeCell ref="U233:U234"/>
    <mergeCell ref="V233:V234"/>
    <mergeCell ref="B235:B236"/>
    <mergeCell ref="C235:C236"/>
    <mergeCell ref="D235:E236"/>
    <mergeCell ref="F235:F236"/>
    <mergeCell ref="G235:G236"/>
    <mergeCell ref="H235:I236"/>
    <mergeCell ref="J235:J236"/>
    <mergeCell ref="K235:K236"/>
    <mergeCell ref="O233:O234"/>
    <mergeCell ref="P233:P234"/>
    <mergeCell ref="Q233:Q234"/>
    <mergeCell ref="R233:R234"/>
    <mergeCell ref="S233:S234"/>
    <mergeCell ref="T233:T234"/>
    <mergeCell ref="I233:I234"/>
    <mergeCell ref="J233:J234"/>
    <mergeCell ref="K233:K234"/>
    <mergeCell ref="L233:L234"/>
    <mergeCell ref="M233:M234"/>
    <mergeCell ref="N233:N234"/>
    <mergeCell ref="S231:S232"/>
    <mergeCell ref="T231:U232"/>
    <mergeCell ref="V231:V232"/>
    <mergeCell ref="B233:B234"/>
    <mergeCell ref="C233:C234"/>
    <mergeCell ref="D233:D234"/>
    <mergeCell ref="E233:E234"/>
    <mergeCell ref="F233:F234"/>
    <mergeCell ref="G233:G234"/>
    <mergeCell ref="H233:H234"/>
    <mergeCell ref="K231:K232"/>
    <mergeCell ref="L231:M232"/>
    <mergeCell ref="N231:N232"/>
    <mergeCell ref="O231:O232"/>
    <mergeCell ref="P231:Q232"/>
    <mergeCell ref="R231:R232"/>
    <mergeCell ref="S229:S230"/>
    <mergeCell ref="T229:U230"/>
    <mergeCell ref="V229:V230"/>
    <mergeCell ref="B231:B232"/>
    <mergeCell ref="C231:C232"/>
    <mergeCell ref="D231:E232"/>
    <mergeCell ref="F231:F232"/>
    <mergeCell ref="G231:G232"/>
    <mergeCell ref="H231:I232"/>
    <mergeCell ref="J231:J232"/>
    <mergeCell ref="K229:K230"/>
    <mergeCell ref="L229:M230"/>
    <mergeCell ref="N229:N230"/>
    <mergeCell ref="O229:O230"/>
    <mergeCell ref="P229:Q230"/>
    <mergeCell ref="R229:R230"/>
    <mergeCell ref="S227:S228"/>
    <mergeCell ref="T227:U228"/>
    <mergeCell ref="V227:V228"/>
    <mergeCell ref="B229:B230"/>
    <mergeCell ref="C229:C230"/>
    <mergeCell ref="D229:E230"/>
    <mergeCell ref="F229:F230"/>
    <mergeCell ref="G229:G230"/>
    <mergeCell ref="H229:I230"/>
    <mergeCell ref="J229:J230"/>
    <mergeCell ref="K227:K228"/>
    <mergeCell ref="L227:M228"/>
    <mergeCell ref="N227:N228"/>
    <mergeCell ref="O227:O228"/>
    <mergeCell ref="P227:Q228"/>
    <mergeCell ref="R227:R228"/>
    <mergeCell ref="S225:S226"/>
    <mergeCell ref="T225:U226"/>
    <mergeCell ref="V225:V226"/>
    <mergeCell ref="B227:B228"/>
    <mergeCell ref="C227:C228"/>
    <mergeCell ref="D227:E228"/>
    <mergeCell ref="F227:F228"/>
    <mergeCell ref="G227:G228"/>
    <mergeCell ref="H227:I228"/>
    <mergeCell ref="J227:J228"/>
    <mergeCell ref="K225:K226"/>
    <mergeCell ref="L225:M226"/>
    <mergeCell ref="N225:N226"/>
    <mergeCell ref="O225:O226"/>
    <mergeCell ref="P225:Q226"/>
    <mergeCell ref="R225:R226"/>
    <mergeCell ref="S223:S224"/>
    <mergeCell ref="T223:U224"/>
    <mergeCell ref="V223:V224"/>
    <mergeCell ref="B225:B226"/>
    <mergeCell ref="C225:C226"/>
    <mergeCell ref="D225:E226"/>
    <mergeCell ref="F225:F226"/>
    <mergeCell ref="G225:G226"/>
    <mergeCell ref="H225:I226"/>
    <mergeCell ref="J225:J226"/>
    <mergeCell ref="K223:K224"/>
    <mergeCell ref="L223:M224"/>
    <mergeCell ref="N223:N224"/>
    <mergeCell ref="O223:O224"/>
    <mergeCell ref="P223:Q224"/>
    <mergeCell ref="R223:R224"/>
    <mergeCell ref="S221:S222"/>
    <mergeCell ref="T221:U222"/>
    <mergeCell ref="V221:V222"/>
    <mergeCell ref="B223:B224"/>
    <mergeCell ref="C223:C224"/>
    <mergeCell ref="D223:E224"/>
    <mergeCell ref="F223:F224"/>
    <mergeCell ref="G223:G224"/>
    <mergeCell ref="H223:I224"/>
    <mergeCell ref="J223:J224"/>
    <mergeCell ref="K221:K222"/>
    <mergeCell ref="L221:M222"/>
    <mergeCell ref="N221:N222"/>
    <mergeCell ref="O221:O222"/>
    <mergeCell ref="P221:Q222"/>
    <mergeCell ref="R221:R222"/>
    <mergeCell ref="T219:T220"/>
    <mergeCell ref="U219:U220"/>
    <mergeCell ref="V219:V220"/>
    <mergeCell ref="B221:B222"/>
    <mergeCell ref="C221:C222"/>
    <mergeCell ref="D221:E222"/>
    <mergeCell ref="F221:F222"/>
    <mergeCell ref="G221:G222"/>
    <mergeCell ref="H221:I222"/>
    <mergeCell ref="J221:J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R217:R218"/>
    <mergeCell ref="S217:S218"/>
    <mergeCell ref="T217:U218"/>
    <mergeCell ref="V217:V218"/>
    <mergeCell ref="B219:B220"/>
    <mergeCell ref="C219:C220"/>
    <mergeCell ref="D219:D220"/>
    <mergeCell ref="E219:E220"/>
    <mergeCell ref="F219:F220"/>
    <mergeCell ref="G219:G220"/>
    <mergeCell ref="J217:J218"/>
    <mergeCell ref="K217:K218"/>
    <mergeCell ref="L217:M218"/>
    <mergeCell ref="N217:N218"/>
    <mergeCell ref="O217:O218"/>
    <mergeCell ref="P217:Q218"/>
    <mergeCell ref="R215:R216"/>
    <mergeCell ref="S215:S216"/>
    <mergeCell ref="T215:U216"/>
    <mergeCell ref="V215:V216"/>
    <mergeCell ref="B217:B218"/>
    <mergeCell ref="C217:C218"/>
    <mergeCell ref="D217:E218"/>
    <mergeCell ref="F217:F218"/>
    <mergeCell ref="G217:G218"/>
    <mergeCell ref="H217:I218"/>
    <mergeCell ref="J215:J216"/>
    <mergeCell ref="K215:K216"/>
    <mergeCell ref="L215:M216"/>
    <mergeCell ref="N215:N216"/>
    <mergeCell ref="O215:O216"/>
    <mergeCell ref="P215:Q216"/>
    <mergeCell ref="R213:R214"/>
    <mergeCell ref="S213:S214"/>
    <mergeCell ref="T213:U214"/>
    <mergeCell ref="V213:V214"/>
    <mergeCell ref="B215:B216"/>
    <mergeCell ref="C215:C216"/>
    <mergeCell ref="D215:E216"/>
    <mergeCell ref="F215:F216"/>
    <mergeCell ref="G215:G216"/>
    <mergeCell ref="H215:I216"/>
    <mergeCell ref="J213:J214"/>
    <mergeCell ref="K213:K214"/>
    <mergeCell ref="L213:M214"/>
    <mergeCell ref="N213:N214"/>
    <mergeCell ref="O213:O214"/>
    <mergeCell ref="P213:Q214"/>
    <mergeCell ref="B213:B214"/>
    <mergeCell ref="C213:C214"/>
    <mergeCell ref="D213:E214"/>
    <mergeCell ref="F213:F214"/>
    <mergeCell ref="G213:G214"/>
    <mergeCell ref="H213:I214"/>
    <mergeCell ref="R210:R211"/>
    <mergeCell ref="S210:S211"/>
    <mergeCell ref="T210:U211"/>
    <mergeCell ref="V210:V211"/>
    <mergeCell ref="D212:E212"/>
    <mergeCell ref="H212:I212"/>
    <mergeCell ref="L212:M212"/>
    <mergeCell ref="P212:Q212"/>
    <mergeCell ref="T212:U212"/>
    <mergeCell ref="J210:J211"/>
    <mergeCell ref="K210:K211"/>
    <mergeCell ref="L210:M211"/>
    <mergeCell ref="N210:N211"/>
    <mergeCell ref="O210:O211"/>
    <mergeCell ref="P210:Q211"/>
    <mergeCell ref="R208:R209"/>
    <mergeCell ref="S208:S209"/>
    <mergeCell ref="T208:U209"/>
    <mergeCell ref="V208:V209"/>
    <mergeCell ref="B210:B211"/>
    <mergeCell ref="C210:C211"/>
    <mergeCell ref="D210:E211"/>
    <mergeCell ref="F210:F211"/>
    <mergeCell ref="G210:G211"/>
    <mergeCell ref="H210:I211"/>
    <mergeCell ref="J208:J209"/>
    <mergeCell ref="K208:K209"/>
    <mergeCell ref="L208:M209"/>
    <mergeCell ref="N208:N209"/>
    <mergeCell ref="O208:O209"/>
    <mergeCell ref="P208:Q209"/>
    <mergeCell ref="B208:B209"/>
    <mergeCell ref="C208:C209"/>
    <mergeCell ref="D208:E209"/>
    <mergeCell ref="F208:F209"/>
    <mergeCell ref="G208:G209"/>
    <mergeCell ref="H208:I209"/>
    <mergeCell ref="T205:T206"/>
    <mergeCell ref="U205:U206"/>
    <mergeCell ref="V205:V206"/>
    <mergeCell ref="D207:F207"/>
    <mergeCell ref="H207:J207"/>
    <mergeCell ref="L207:N207"/>
    <mergeCell ref="P207:R207"/>
    <mergeCell ref="T207:V207"/>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R202:R203"/>
    <mergeCell ref="S202:S203"/>
    <mergeCell ref="T202:U203"/>
    <mergeCell ref="V202:V203"/>
    <mergeCell ref="D204:F204"/>
    <mergeCell ref="H204:J204"/>
    <mergeCell ref="L204:N204"/>
    <mergeCell ref="P204:R204"/>
    <mergeCell ref="T204:V204"/>
    <mergeCell ref="J202:J203"/>
    <mergeCell ref="K202:K203"/>
    <mergeCell ref="L202:M203"/>
    <mergeCell ref="N202:N203"/>
    <mergeCell ref="O202:O203"/>
    <mergeCell ref="P202:Q203"/>
    <mergeCell ref="R200:R201"/>
    <mergeCell ref="S200:S201"/>
    <mergeCell ref="T200:U201"/>
    <mergeCell ref="V200:V201"/>
    <mergeCell ref="B202:B203"/>
    <mergeCell ref="C202:C203"/>
    <mergeCell ref="D202:E203"/>
    <mergeCell ref="F202:F203"/>
    <mergeCell ref="G202:G203"/>
    <mergeCell ref="H202:I203"/>
    <mergeCell ref="J200:J201"/>
    <mergeCell ref="K200:K201"/>
    <mergeCell ref="L200:M201"/>
    <mergeCell ref="N200:N201"/>
    <mergeCell ref="O200:O201"/>
    <mergeCell ref="P200:Q201"/>
    <mergeCell ref="R198:R199"/>
    <mergeCell ref="S198:S199"/>
    <mergeCell ref="T198:U199"/>
    <mergeCell ref="V198:V199"/>
    <mergeCell ref="B200:B201"/>
    <mergeCell ref="C200:C201"/>
    <mergeCell ref="D200:E201"/>
    <mergeCell ref="F200:F201"/>
    <mergeCell ref="G200:G201"/>
    <mergeCell ref="H200:I201"/>
    <mergeCell ref="J198:J199"/>
    <mergeCell ref="K198:K199"/>
    <mergeCell ref="L198:M199"/>
    <mergeCell ref="N198:N199"/>
    <mergeCell ref="O198:O199"/>
    <mergeCell ref="P198:Q199"/>
    <mergeCell ref="R196:R197"/>
    <mergeCell ref="S196:S197"/>
    <mergeCell ref="T196:U197"/>
    <mergeCell ref="V196:V197"/>
    <mergeCell ref="B198:B199"/>
    <mergeCell ref="C198:C199"/>
    <mergeCell ref="D198:E199"/>
    <mergeCell ref="F198:F199"/>
    <mergeCell ref="G198:G199"/>
    <mergeCell ref="H198:I199"/>
    <mergeCell ref="J196:J197"/>
    <mergeCell ref="K196:K197"/>
    <mergeCell ref="L196:M197"/>
    <mergeCell ref="N196:N197"/>
    <mergeCell ref="O196:O197"/>
    <mergeCell ref="P196:Q197"/>
    <mergeCell ref="R194:R195"/>
    <mergeCell ref="S194:S195"/>
    <mergeCell ref="T194:U195"/>
    <mergeCell ref="V194:V195"/>
    <mergeCell ref="B196:B197"/>
    <mergeCell ref="C196:C197"/>
    <mergeCell ref="D196:E197"/>
    <mergeCell ref="F196:F197"/>
    <mergeCell ref="G196:G197"/>
    <mergeCell ref="H196:I197"/>
    <mergeCell ref="J194:J195"/>
    <mergeCell ref="K194:K195"/>
    <mergeCell ref="L194:M195"/>
    <mergeCell ref="N194:N195"/>
    <mergeCell ref="O194:O195"/>
    <mergeCell ref="P194:Q195"/>
    <mergeCell ref="B194:B195"/>
    <mergeCell ref="C194:C195"/>
    <mergeCell ref="D194:E195"/>
    <mergeCell ref="F194:F195"/>
    <mergeCell ref="G194:G195"/>
    <mergeCell ref="H194:I195"/>
    <mergeCell ref="R191:R192"/>
    <mergeCell ref="S191:S192"/>
    <mergeCell ref="T191:U192"/>
    <mergeCell ref="V191:V192"/>
    <mergeCell ref="D193:F193"/>
    <mergeCell ref="H193:J193"/>
    <mergeCell ref="L193:N193"/>
    <mergeCell ref="P193:R193"/>
    <mergeCell ref="T193:V193"/>
    <mergeCell ref="J191:J192"/>
    <mergeCell ref="K191:K192"/>
    <mergeCell ref="L191:M192"/>
    <mergeCell ref="N191:N192"/>
    <mergeCell ref="O191:O192"/>
    <mergeCell ref="P191:Q192"/>
    <mergeCell ref="R189:R190"/>
    <mergeCell ref="S189:S190"/>
    <mergeCell ref="T189:U190"/>
    <mergeCell ref="V189:V190"/>
    <mergeCell ref="B191:B192"/>
    <mergeCell ref="C191:C192"/>
    <mergeCell ref="D191:E192"/>
    <mergeCell ref="F191:F192"/>
    <mergeCell ref="G191:G192"/>
    <mergeCell ref="H191:I192"/>
    <mergeCell ref="J189:J190"/>
    <mergeCell ref="K189:K190"/>
    <mergeCell ref="L189:M190"/>
    <mergeCell ref="N189:N190"/>
    <mergeCell ref="O189:O190"/>
    <mergeCell ref="P189:Q190"/>
    <mergeCell ref="R187:R188"/>
    <mergeCell ref="S187:S188"/>
    <mergeCell ref="T187:U188"/>
    <mergeCell ref="V187:V188"/>
    <mergeCell ref="B189:B190"/>
    <mergeCell ref="C189:C190"/>
    <mergeCell ref="D189:E190"/>
    <mergeCell ref="F189:F190"/>
    <mergeCell ref="G189:G190"/>
    <mergeCell ref="H189:I190"/>
    <mergeCell ref="J187:J188"/>
    <mergeCell ref="K187:K188"/>
    <mergeCell ref="L187:M188"/>
    <mergeCell ref="N187:N188"/>
    <mergeCell ref="O187:O188"/>
    <mergeCell ref="P187:Q188"/>
    <mergeCell ref="R185:R186"/>
    <mergeCell ref="S185:S186"/>
    <mergeCell ref="T185:U186"/>
    <mergeCell ref="V185:V186"/>
    <mergeCell ref="B187:B188"/>
    <mergeCell ref="C187:C188"/>
    <mergeCell ref="D187:E188"/>
    <mergeCell ref="F187:F188"/>
    <mergeCell ref="G187:G188"/>
    <mergeCell ref="H187:I188"/>
    <mergeCell ref="J185:J186"/>
    <mergeCell ref="K185:K186"/>
    <mergeCell ref="L185:M186"/>
    <mergeCell ref="N185:N186"/>
    <mergeCell ref="O185:O186"/>
    <mergeCell ref="P185:Q186"/>
    <mergeCell ref="S183:S184"/>
    <mergeCell ref="T183:T184"/>
    <mergeCell ref="U183:U184"/>
    <mergeCell ref="V183:V184"/>
    <mergeCell ref="B185:B186"/>
    <mergeCell ref="C185:C186"/>
    <mergeCell ref="D185:E186"/>
    <mergeCell ref="F185:F186"/>
    <mergeCell ref="G185:G186"/>
    <mergeCell ref="H185:I186"/>
    <mergeCell ref="M183:M184"/>
    <mergeCell ref="N183:N184"/>
    <mergeCell ref="O183:O184"/>
    <mergeCell ref="P183:P184"/>
    <mergeCell ref="Q183:Q184"/>
    <mergeCell ref="R183:R184"/>
    <mergeCell ref="G183:G184"/>
    <mergeCell ref="H183:H184"/>
    <mergeCell ref="I183:I184"/>
    <mergeCell ref="J183:J184"/>
    <mergeCell ref="K183:K184"/>
    <mergeCell ref="L183:L184"/>
    <mergeCell ref="D182:F182"/>
    <mergeCell ref="H182:J182"/>
    <mergeCell ref="L182:N182"/>
    <mergeCell ref="P182:R182"/>
    <mergeCell ref="T182:V182"/>
    <mergeCell ref="B183:B184"/>
    <mergeCell ref="C183:C184"/>
    <mergeCell ref="D183:D184"/>
    <mergeCell ref="E183:E184"/>
    <mergeCell ref="F183:F184"/>
    <mergeCell ref="L180:N181"/>
    <mergeCell ref="O180:O181"/>
    <mergeCell ref="P180:R180"/>
    <mergeCell ref="P181:R181"/>
    <mergeCell ref="S180:S181"/>
    <mergeCell ref="T180:V181"/>
    <mergeCell ref="T172:T173"/>
    <mergeCell ref="U172:U173"/>
    <mergeCell ref="V172:V173"/>
    <mergeCell ref="B178:V178"/>
    <mergeCell ref="B180:B181"/>
    <mergeCell ref="C180:C181"/>
    <mergeCell ref="D180:F181"/>
    <mergeCell ref="G180:G181"/>
    <mergeCell ref="H180:J181"/>
    <mergeCell ref="K180:K181"/>
    <mergeCell ref="N172:N173"/>
    <mergeCell ref="O172:O173"/>
    <mergeCell ref="P172:P173"/>
    <mergeCell ref="Q172:Q173"/>
    <mergeCell ref="R172:R173"/>
    <mergeCell ref="S172:S173"/>
    <mergeCell ref="H172:H173"/>
    <mergeCell ref="I172:I173"/>
    <mergeCell ref="J172:J173"/>
    <mergeCell ref="K172:K173"/>
    <mergeCell ref="L172:L173"/>
    <mergeCell ref="M172:M173"/>
    <mergeCell ref="B172:B173"/>
    <mergeCell ref="C172:C173"/>
    <mergeCell ref="D172:D173"/>
    <mergeCell ref="E172:E173"/>
    <mergeCell ref="F172:F173"/>
    <mergeCell ref="G172:G173"/>
    <mergeCell ref="D170:E170"/>
    <mergeCell ref="H170:I170"/>
    <mergeCell ref="L170:M170"/>
    <mergeCell ref="P170:R170"/>
    <mergeCell ref="T170:U170"/>
    <mergeCell ref="D171:E171"/>
    <mergeCell ref="H171:I171"/>
    <mergeCell ref="L171:M171"/>
    <mergeCell ref="P171:R171"/>
    <mergeCell ref="T171:U171"/>
    <mergeCell ref="D168:E168"/>
    <mergeCell ref="H168:I168"/>
    <mergeCell ref="L168:M168"/>
    <mergeCell ref="P168:R168"/>
    <mergeCell ref="T168:U168"/>
    <mergeCell ref="D169:E169"/>
    <mergeCell ref="H169:I169"/>
    <mergeCell ref="L169:M169"/>
    <mergeCell ref="P169:R169"/>
    <mergeCell ref="T169:U169"/>
    <mergeCell ref="D166:E166"/>
    <mergeCell ref="H166:I166"/>
    <mergeCell ref="L166:M166"/>
    <mergeCell ref="P166:R166"/>
    <mergeCell ref="T166:U166"/>
    <mergeCell ref="D167:E167"/>
    <mergeCell ref="H167:I167"/>
    <mergeCell ref="L167:M167"/>
    <mergeCell ref="P167:R167"/>
    <mergeCell ref="T167:U167"/>
    <mergeCell ref="T163:T164"/>
    <mergeCell ref="U163:U164"/>
    <mergeCell ref="V163:V164"/>
    <mergeCell ref="D165:F165"/>
    <mergeCell ref="H165:J165"/>
    <mergeCell ref="L165:N165"/>
    <mergeCell ref="P165:R165"/>
    <mergeCell ref="T165:V165"/>
    <mergeCell ref="N163:N164"/>
    <mergeCell ref="O163:O164"/>
    <mergeCell ref="P163:P164"/>
    <mergeCell ref="Q163:Q164"/>
    <mergeCell ref="R163:R164"/>
    <mergeCell ref="S163:S164"/>
    <mergeCell ref="H163:H164"/>
    <mergeCell ref="I163:I164"/>
    <mergeCell ref="J163:J164"/>
    <mergeCell ref="K163:K164"/>
    <mergeCell ref="L163:L164"/>
    <mergeCell ref="M163:M164"/>
    <mergeCell ref="R161:R162"/>
    <mergeCell ref="S161:S162"/>
    <mergeCell ref="T161:U162"/>
    <mergeCell ref="V161:V162"/>
    <mergeCell ref="B163:B164"/>
    <mergeCell ref="C163:C164"/>
    <mergeCell ref="D163:D164"/>
    <mergeCell ref="E163:E164"/>
    <mergeCell ref="F163:F164"/>
    <mergeCell ref="G163:G164"/>
    <mergeCell ref="J161:J162"/>
    <mergeCell ref="K161:K162"/>
    <mergeCell ref="L161:M162"/>
    <mergeCell ref="N161:N162"/>
    <mergeCell ref="O161:O162"/>
    <mergeCell ref="P161:Q162"/>
    <mergeCell ref="B161:B162"/>
    <mergeCell ref="C161:C162"/>
    <mergeCell ref="D161:E162"/>
    <mergeCell ref="F161:F162"/>
    <mergeCell ref="G161:G162"/>
    <mergeCell ref="H161:I162"/>
    <mergeCell ref="T158:T159"/>
    <mergeCell ref="U158:U159"/>
    <mergeCell ref="V158:V159"/>
    <mergeCell ref="D160:F160"/>
    <mergeCell ref="H160:J160"/>
    <mergeCell ref="L160:N160"/>
    <mergeCell ref="P160:R160"/>
    <mergeCell ref="T160:V160"/>
    <mergeCell ref="N158:N159"/>
    <mergeCell ref="O158:O159"/>
    <mergeCell ref="P158:P159"/>
    <mergeCell ref="Q158:Q159"/>
    <mergeCell ref="R158:R159"/>
    <mergeCell ref="S158:S159"/>
    <mergeCell ref="H158:H159"/>
    <mergeCell ref="I158:I159"/>
    <mergeCell ref="J158:J159"/>
    <mergeCell ref="K158:K159"/>
    <mergeCell ref="L158:L159"/>
    <mergeCell ref="M158:M159"/>
    <mergeCell ref="R156:R157"/>
    <mergeCell ref="S156:S157"/>
    <mergeCell ref="T156:U157"/>
    <mergeCell ref="V156:V157"/>
    <mergeCell ref="B158:B159"/>
    <mergeCell ref="C158:C159"/>
    <mergeCell ref="D158:D159"/>
    <mergeCell ref="E158:E159"/>
    <mergeCell ref="F158:F159"/>
    <mergeCell ref="G158:G159"/>
    <mergeCell ref="J156:J157"/>
    <mergeCell ref="K156:K157"/>
    <mergeCell ref="L156:M157"/>
    <mergeCell ref="N156:N157"/>
    <mergeCell ref="O156:O157"/>
    <mergeCell ref="P156:Q157"/>
    <mergeCell ref="R154:R155"/>
    <mergeCell ref="S154:S155"/>
    <mergeCell ref="T154:U155"/>
    <mergeCell ref="V154:V155"/>
    <mergeCell ref="B156:B157"/>
    <mergeCell ref="C156:C157"/>
    <mergeCell ref="D156:E157"/>
    <mergeCell ref="F156:F157"/>
    <mergeCell ref="G156:G157"/>
    <mergeCell ref="H156:I157"/>
    <mergeCell ref="J154:J155"/>
    <mergeCell ref="K154:K155"/>
    <mergeCell ref="L154:M155"/>
    <mergeCell ref="N154:N155"/>
    <mergeCell ref="O154:O155"/>
    <mergeCell ref="P154:Q155"/>
    <mergeCell ref="R152:R153"/>
    <mergeCell ref="S152:S153"/>
    <mergeCell ref="T152:U153"/>
    <mergeCell ref="V152:V153"/>
    <mergeCell ref="B154:B155"/>
    <mergeCell ref="C154:C155"/>
    <mergeCell ref="D154:E155"/>
    <mergeCell ref="F154:F155"/>
    <mergeCell ref="G154:G155"/>
    <mergeCell ref="H154:I155"/>
    <mergeCell ref="J152:J153"/>
    <mergeCell ref="K152:K153"/>
    <mergeCell ref="L152:M153"/>
    <mergeCell ref="N152:N153"/>
    <mergeCell ref="O152:O153"/>
    <mergeCell ref="P152:Q153"/>
    <mergeCell ref="R150:R151"/>
    <mergeCell ref="S150:S151"/>
    <mergeCell ref="T150:U151"/>
    <mergeCell ref="V150:V151"/>
    <mergeCell ref="B152:B153"/>
    <mergeCell ref="C152:C153"/>
    <mergeCell ref="D152:E153"/>
    <mergeCell ref="F152:F153"/>
    <mergeCell ref="G152:G153"/>
    <mergeCell ref="H152:I153"/>
    <mergeCell ref="J150:J151"/>
    <mergeCell ref="K150:K151"/>
    <mergeCell ref="L150:M151"/>
    <mergeCell ref="N150:N151"/>
    <mergeCell ref="O150:O151"/>
    <mergeCell ref="P150:Q151"/>
    <mergeCell ref="R148:R149"/>
    <mergeCell ref="S148:S149"/>
    <mergeCell ref="T148:U149"/>
    <mergeCell ref="V148:V149"/>
    <mergeCell ref="B150:B151"/>
    <mergeCell ref="C150:C151"/>
    <mergeCell ref="D150:E151"/>
    <mergeCell ref="F150:F151"/>
    <mergeCell ref="G150:G151"/>
    <mergeCell ref="H150:I151"/>
    <mergeCell ref="J148:J149"/>
    <mergeCell ref="K148:K149"/>
    <mergeCell ref="L148:M149"/>
    <mergeCell ref="N148:N149"/>
    <mergeCell ref="O148:O149"/>
    <mergeCell ref="P148:Q149"/>
    <mergeCell ref="B148:B149"/>
    <mergeCell ref="C148:C149"/>
    <mergeCell ref="D148:E149"/>
    <mergeCell ref="F148:F149"/>
    <mergeCell ref="G148:G149"/>
    <mergeCell ref="H148:I149"/>
    <mergeCell ref="T145:T146"/>
    <mergeCell ref="U145:U146"/>
    <mergeCell ref="V145:V146"/>
    <mergeCell ref="D147:F147"/>
    <mergeCell ref="H147:J147"/>
    <mergeCell ref="L147:N147"/>
    <mergeCell ref="P147:R147"/>
    <mergeCell ref="T147:V147"/>
    <mergeCell ref="N145:N146"/>
    <mergeCell ref="O145:O146"/>
    <mergeCell ref="P145:P146"/>
    <mergeCell ref="Q145:Q146"/>
    <mergeCell ref="R145:R146"/>
    <mergeCell ref="S145:S146"/>
    <mergeCell ref="H145:H146"/>
    <mergeCell ref="I145:I146"/>
    <mergeCell ref="J145:J146"/>
    <mergeCell ref="K145:K146"/>
    <mergeCell ref="L145:L146"/>
    <mergeCell ref="M145:M146"/>
    <mergeCell ref="R143:R144"/>
    <mergeCell ref="S143:S144"/>
    <mergeCell ref="T143:U144"/>
    <mergeCell ref="V143:V144"/>
    <mergeCell ref="B145:B146"/>
    <mergeCell ref="C145:C146"/>
    <mergeCell ref="D145:D146"/>
    <mergeCell ref="E145:E146"/>
    <mergeCell ref="F145:F146"/>
    <mergeCell ref="G145:G146"/>
    <mergeCell ref="J143:J144"/>
    <mergeCell ref="K143:K144"/>
    <mergeCell ref="L143:M144"/>
    <mergeCell ref="N143:N144"/>
    <mergeCell ref="O143:O144"/>
    <mergeCell ref="P143:Q144"/>
    <mergeCell ref="R141:R142"/>
    <mergeCell ref="S141:S142"/>
    <mergeCell ref="T141:U142"/>
    <mergeCell ref="V141:V142"/>
    <mergeCell ref="B143:B144"/>
    <mergeCell ref="C143:C144"/>
    <mergeCell ref="D143:E144"/>
    <mergeCell ref="F143:F144"/>
    <mergeCell ref="G143:G144"/>
    <mergeCell ref="H143:I144"/>
    <mergeCell ref="J141:J142"/>
    <mergeCell ref="K141:K142"/>
    <mergeCell ref="L141:M142"/>
    <mergeCell ref="N141:N142"/>
    <mergeCell ref="O141:O142"/>
    <mergeCell ref="P141:Q142"/>
    <mergeCell ref="R139:R140"/>
    <mergeCell ref="S139:S140"/>
    <mergeCell ref="T139:U140"/>
    <mergeCell ref="V139:V140"/>
    <mergeCell ref="B141:B142"/>
    <mergeCell ref="C141:C142"/>
    <mergeCell ref="D141:E142"/>
    <mergeCell ref="F141:F142"/>
    <mergeCell ref="G141:G142"/>
    <mergeCell ref="H141:I142"/>
    <mergeCell ref="J139:J140"/>
    <mergeCell ref="K139:K140"/>
    <mergeCell ref="L139:M140"/>
    <mergeCell ref="N139:N140"/>
    <mergeCell ref="O139:O140"/>
    <mergeCell ref="P139:Q140"/>
    <mergeCell ref="R137:R138"/>
    <mergeCell ref="S137:S138"/>
    <mergeCell ref="T137:U138"/>
    <mergeCell ref="V137:V138"/>
    <mergeCell ref="B139:B140"/>
    <mergeCell ref="C139:C140"/>
    <mergeCell ref="D139:E140"/>
    <mergeCell ref="F139:F140"/>
    <mergeCell ref="G139:G140"/>
    <mergeCell ref="H139:I140"/>
    <mergeCell ref="J137:J138"/>
    <mergeCell ref="K137:K138"/>
    <mergeCell ref="L137:M138"/>
    <mergeCell ref="N137:N138"/>
    <mergeCell ref="O137:O138"/>
    <mergeCell ref="P137:Q138"/>
    <mergeCell ref="B137:B138"/>
    <mergeCell ref="C137:C138"/>
    <mergeCell ref="D137:E138"/>
    <mergeCell ref="F137:F138"/>
    <mergeCell ref="G137:G138"/>
    <mergeCell ref="H137:I138"/>
    <mergeCell ref="R134:R135"/>
    <mergeCell ref="S134:S135"/>
    <mergeCell ref="T134:U135"/>
    <mergeCell ref="V134:V135"/>
    <mergeCell ref="D136:E136"/>
    <mergeCell ref="H136:I136"/>
    <mergeCell ref="L136:M136"/>
    <mergeCell ref="P136:Q136"/>
    <mergeCell ref="T136:U136"/>
    <mergeCell ref="J134:J135"/>
    <mergeCell ref="K134:K135"/>
    <mergeCell ref="L134:M135"/>
    <mergeCell ref="N134:N135"/>
    <mergeCell ref="O134:O135"/>
    <mergeCell ref="P134:Q135"/>
    <mergeCell ref="R132:R133"/>
    <mergeCell ref="S132:S133"/>
    <mergeCell ref="T132:U133"/>
    <mergeCell ref="V132:V133"/>
    <mergeCell ref="B134:B135"/>
    <mergeCell ref="C134:C135"/>
    <mergeCell ref="D134:E135"/>
    <mergeCell ref="F134:F135"/>
    <mergeCell ref="G134:G135"/>
    <mergeCell ref="H134:I135"/>
    <mergeCell ref="J132:J133"/>
    <mergeCell ref="K132:K133"/>
    <mergeCell ref="L132:M133"/>
    <mergeCell ref="N132:N133"/>
    <mergeCell ref="O132:O133"/>
    <mergeCell ref="P132:Q133"/>
    <mergeCell ref="B132:B133"/>
    <mergeCell ref="C132:C133"/>
    <mergeCell ref="D132:E133"/>
    <mergeCell ref="F132:F133"/>
    <mergeCell ref="G132:G133"/>
    <mergeCell ref="H132:I133"/>
    <mergeCell ref="T129:T130"/>
    <mergeCell ref="U129:U130"/>
    <mergeCell ref="V129:V130"/>
    <mergeCell ref="D131:F131"/>
    <mergeCell ref="H131:J131"/>
    <mergeCell ref="L131:N131"/>
    <mergeCell ref="P131:R131"/>
    <mergeCell ref="T131:V131"/>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R126:R127"/>
    <mergeCell ref="S126:S127"/>
    <mergeCell ref="T126:U127"/>
    <mergeCell ref="V126:V127"/>
    <mergeCell ref="D128:F128"/>
    <mergeCell ref="H128:J128"/>
    <mergeCell ref="L128:N128"/>
    <mergeCell ref="P128:R128"/>
    <mergeCell ref="T128:V128"/>
    <mergeCell ref="J126:J127"/>
    <mergeCell ref="K126:K127"/>
    <mergeCell ref="L126:M127"/>
    <mergeCell ref="N126:N127"/>
    <mergeCell ref="O126:O127"/>
    <mergeCell ref="P126:Q127"/>
    <mergeCell ref="R124:R125"/>
    <mergeCell ref="S124:S125"/>
    <mergeCell ref="T124:U125"/>
    <mergeCell ref="V124:V125"/>
    <mergeCell ref="B126:B127"/>
    <mergeCell ref="C126:C127"/>
    <mergeCell ref="D126:E127"/>
    <mergeCell ref="F126:F127"/>
    <mergeCell ref="G126:G127"/>
    <mergeCell ref="H126:I127"/>
    <mergeCell ref="J124:J125"/>
    <mergeCell ref="K124:K125"/>
    <mergeCell ref="L124:M125"/>
    <mergeCell ref="N124:N125"/>
    <mergeCell ref="O124:O125"/>
    <mergeCell ref="P124:Q125"/>
    <mergeCell ref="R122:R123"/>
    <mergeCell ref="S122:S123"/>
    <mergeCell ref="T122:U123"/>
    <mergeCell ref="V122:V123"/>
    <mergeCell ref="B124:B125"/>
    <mergeCell ref="C124:C125"/>
    <mergeCell ref="D124:E125"/>
    <mergeCell ref="F124:F125"/>
    <mergeCell ref="G124:G125"/>
    <mergeCell ref="H124:I125"/>
    <mergeCell ref="J122:J123"/>
    <mergeCell ref="K122:K123"/>
    <mergeCell ref="L122:M123"/>
    <mergeCell ref="N122:N123"/>
    <mergeCell ref="O122:O123"/>
    <mergeCell ref="P122:Q123"/>
    <mergeCell ref="R120:R121"/>
    <mergeCell ref="S120:S121"/>
    <mergeCell ref="T120:U121"/>
    <mergeCell ref="V120:V121"/>
    <mergeCell ref="B122:B123"/>
    <mergeCell ref="C122:C123"/>
    <mergeCell ref="D122:E123"/>
    <mergeCell ref="F122:F123"/>
    <mergeCell ref="G122:G123"/>
    <mergeCell ref="H122:I123"/>
    <mergeCell ref="J120:J121"/>
    <mergeCell ref="K120:K121"/>
    <mergeCell ref="L120:M121"/>
    <mergeCell ref="N120:N121"/>
    <mergeCell ref="O120:O121"/>
    <mergeCell ref="P120:Q121"/>
    <mergeCell ref="R118:R119"/>
    <mergeCell ref="S118:S119"/>
    <mergeCell ref="T118:U119"/>
    <mergeCell ref="V118:V119"/>
    <mergeCell ref="B120:B121"/>
    <mergeCell ref="C120:C121"/>
    <mergeCell ref="D120:E121"/>
    <mergeCell ref="F120:F121"/>
    <mergeCell ref="G120:G121"/>
    <mergeCell ref="H120:I121"/>
    <mergeCell ref="J118:J119"/>
    <mergeCell ref="K118:K119"/>
    <mergeCell ref="L118:M119"/>
    <mergeCell ref="N118:N119"/>
    <mergeCell ref="O118:O119"/>
    <mergeCell ref="P118:Q119"/>
    <mergeCell ref="B118:B119"/>
    <mergeCell ref="C118:C119"/>
    <mergeCell ref="D118:E119"/>
    <mergeCell ref="F118:F119"/>
    <mergeCell ref="G118:G119"/>
    <mergeCell ref="H118:I119"/>
    <mergeCell ref="T115:U116"/>
    <mergeCell ref="V115:V116"/>
    <mergeCell ref="D117:F117"/>
    <mergeCell ref="H117:J117"/>
    <mergeCell ref="L117:N117"/>
    <mergeCell ref="P117:R117"/>
    <mergeCell ref="T117:V117"/>
    <mergeCell ref="L115:M116"/>
    <mergeCell ref="N115:N116"/>
    <mergeCell ref="O115:O116"/>
    <mergeCell ref="P115:Q116"/>
    <mergeCell ref="R115:R116"/>
    <mergeCell ref="S115:S116"/>
    <mergeCell ref="T113:U114"/>
    <mergeCell ref="V113:V114"/>
    <mergeCell ref="B115:B116"/>
    <mergeCell ref="C115:C116"/>
    <mergeCell ref="D115:E116"/>
    <mergeCell ref="F115:F116"/>
    <mergeCell ref="G115:G116"/>
    <mergeCell ref="H115:I116"/>
    <mergeCell ref="J115:J116"/>
    <mergeCell ref="K115:K116"/>
    <mergeCell ref="L113:M114"/>
    <mergeCell ref="N113:N114"/>
    <mergeCell ref="O113:O114"/>
    <mergeCell ref="P113:Q114"/>
    <mergeCell ref="R113:R114"/>
    <mergeCell ref="S113:S114"/>
    <mergeCell ref="T111:U112"/>
    <mergeCell ref="V111:V112"/>
    <mergeCell ref="B113:B114"/>
    <mergeCell ref="C113:C114"/>
    <mergeCell ref="D113:E114"/>
    <mergeCell ref="F113:F114"/>
    <mergeCell ref="G113:G114"/>
    <mergeCell ref="H113:I114"/>
    <mergeCell ref="J113:J114"/>
    <mergeCell ref="K113:K114"/>
    <mergeCell ref="L111:M112"/>
    <mergeCell ref="N111:N112"/>
    <mergeCell ref="O111:O112"/>
    <mergeCell ref="P111:Q112"/>
    <mergeCell ref="R111:R112"/>
    <mergeCell ref="S111:S112"/>
    <mergeCell ref="T109:U110"/>
    <mergeCell ref="V109:V110"/>
    <mergeCell ref="B111:B112"/>
    <mergeCell ref="C111:C112"/>
    <mergeCell ref="D111:E112"/>
    <mergeCell ref="F111:F112"/>
    <mergeCell ref="G111:G112"/>
    <mergeCell ref="H111:I112"/>
    <mergeCell ref="J111:J112"/>
    <mergeCell ref="K111:K112"/>
    <mergeCell ref="L109:M110"/>
    <mergeCell ref="N109:N110"/>
    <mergeCell ref="O109:O110"/>
    <mergeCell ref="P109:Q110"/>
    <mergeCell ref="R109:R110"/>
    <mergeCell ref="S109:S110"/>
    <mergeCell ref="U107:U108"/>
    <mergeCell ref="V107:V108"/>
    <mergeCell ref="B109:B110"/>
    <mergeCell ref="C109:C110"/>
    <mergeCell ref="D109:E110"/>
    <mergeCell ref="F109:F110"/>
    <mergeCell ref="G109:G110"/>
    <mergeCell ref="H109:I110"/>
    <mergeCell ref="J109:J110"/>
    <mergeCell ref="K109:K110"/>
    <mergeCell ref="O107:O108"/>
    <mergeCell ref="P107:P108"/>
    <mergeCell ref="Q107:Q108"/>
    <mergeCell ref="R107:R108"/>
    <mergeCell ref="S107:S108"/>
    <mergeCell ref="T107:T108"/>
    <mergeCell ref="I107:I108"/>
    <mergeCell ref="J107:J108"/>
    <mergeCell ref="K107:K108"/>
    <mergeCell ref="L107:L108"/>
    <mergeCell ref="M107:M108"/>
    <mergeCell ref="N107:N108"/>
    <mergeCell ref="S105:S106"/>
    <mergeCell ref="T105:U106"/>
    <mergeCell ref="V105:V106"/>
    <mergeCell ref="B107:B108"/>
    <mergeCell ref="C107:C108"/>
    <mergeCell ref="D107:D108"/>
    <mergeCell ref="E107:E108"/>
    <mergeCell ref="F107:F108"/>
    <mergeCell ref="G107:G108"/>
    <mergeCell ref="H107:H108"/>
    <mergeCell ref="K105:K106"/>
    <mergeCell ref="L105:M106"/>
    <mergeCell ref="N105:N106"/>
    <mergeCell ref="O105:O106"/>
    <mergeCell ref="P105:Q106"/>
    <mergeCell ref="R105:R106"/>
    <mergeCell ref="B105:B106"/>
    <mergeCell ref="C105:C106"/>
    <mergeCell ref="D105:E106"/>
    <mergeCell ref="F105:F106"/>
    <mergeCell ref="G105:G106"/>
    <mergeCell ref="H105:J106"/>
    <mergeCell ref="Z91:Z92"/>
    <mergeCell ref="B102:V102"/>
    <mergeCell ref="D104:F104"/>
    <mergeCell ref="H104:J104"/>
    <mergeCell ref="L104:N104"/>
    <mergeCell ref="P104:R104"/>
    <mergeCell ref="T104:V104"/>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D90:E90"/>
    <mergeCell ref="H90:I90"/>
    <mergeCell ref="L90:M90"/>
    <mergeCell ref="P90:Q90"/>
    <mergeCell ref="T90:V90"/>
    <mergeCell ref="X90:Y90"/>
    <mergeCell ref="D89:E89"/>
    <mergeCell ref="H89:I89"/>
    <mergeCell ref="L89:M89"/>
    <mergeCell ref="P89:Q89"/>
    <mergeCell ref="T89:V89"/>
    <mergeCell ref="X89:Y89"/>
    <mergeCell ref="D88:E88"/>
    <mergeCell ref="H88:I88"/>
    <mergeCell ref="L88:M88"/>
    <mergeCell ref="P88:Q88"/>
    <mergeCell ref="T88:V88"/>
    <mergeCell ref="X88:Y88"/>
    <mergeCell ref="D87:E87"/>
    <mergeCell ref="H87:I87"/>
    <mergeCell ref="L87:M87"/>
    <mergeCell ref="P87:Q87"/>
    <mergeCell ref="T87:V87"/>
    <mergeCell ref="X87:Y87"/>
    <mergeCell ref="D86:E86"/>
    <mergeCell ref="H86:I86"/>
    <mergeCell ref="L86:M86"/>
    <mergeCell ref="P86:Q86"/>
    <mergeCell ref="T86:V86"/>
    <mergeCell ref="X86:Y86"/>
    <mergeCell ref="D85:E85"/>
    <mergeCell ref="H85:I85"/>
    <mergeCell ref="L85:M85"/>
    <mergeCell ref="P85:Q85"/>
    <mergeCell ref="T85:V85"/>
    <mergeCell ref="X85:Y85"/>
    <mergeCell ref="W82:W83"/>
    <mergeCell ref="X82:X83"/>
    <mergeCell ref="Y82:Y83"/>
    <mergeCell ref="Z82:Z83"/>
    <mergeCell ref="D84:F84"/>
    <mergeCell ref="H84:J84"/>
    <mergeCell ref="L84:N84"/>
    <mergeCell ref="P84:R84"/>
    <mergeCell ref="T84:V84"/>
    <mergeCell ref="X84:Z84"/>
    <mergeCell ref="Q82:Q83"/>
    <mergeCell ref="R82:R83"/>
    <mergeCell ref="S82:S83"/>
    <mergeCell ref="T82:T83"/>
    <mergeCell ref="U82:U83"/>
    <mergeCell ref="V82:V83"/>
    <mergeCell ref="K82:K83"/>
    <mergeCell ref="L82:L83"/>
    <mergeCell ref="M82:M83"/>
    <mergeCell ref="N82:N83"/>
    <mergeCell ref="O82:O83"/>
    <mergeCell ref="P82:P83"/>
    <mergeCell ref="Z80:Z81"/>
    <mergeCell ref="B82:B83"/>
    <mergeCell ref="C82:C83"/>
    <mergeCell ref="D82:D83"/>
    <mergeCell ref="E82:E83"/>
    <mergeCell ref="F82:F83"/>
    <mergeCell ref="G82:G83"/>
    <mergeCell ref="H82:H83"/>
    <mergeCell ref="I82:I83"/>
    <mergeCell ref="J82:J83"/>
    <mergeCell ref="R80:R81"/>
    <mergeCell ref="S80:S81"/>
    <mergeCell ref="T80:U81"/>
    <mergeCell ref="V80:V81"/>
    <mergeCell ref="W80:W81"/>
    <mergeCell ref="X80:Y81"/>
    <mergeCell ref="J80:J81"/>
    <mergeCell ref="K80:K81"/>
    <mergeCell ref="L80:M81"/>
    <mergeCell ref="N80:N81"/>
    <mergeCell ref="O80:O81"/>
    <mergeCell ref="P80:Q81"/>
    <mergeCell ref="B80:B81"/>
    <mergeCell ref="C80:C81"/>
    <mergeCell ref="D80:E81"/>
    <mergeCell ref="F80:F81"/>
    <mergeCell ref="G80:G81"/>
    <mergeCell ref="H80:I81"/>
    <mergeCell ref="Z77:Z78"/>
    <mergeCell ref="D79:F79"/>
    <mergeCell ref="H79:J79"/>
    <mergeCell ref="L79:N79"/>
    <mergeCell ref="P79:R79"/>
    <mergeCell ref="T79:V79"/>
    <mergeCell ref="X79:Z79"/>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V75:V76"/>
    <mergeCell ref="W75:W76"/>
    <mergeCell ref="X75:Y76"/>
    <mergeCell ref="Z75:Z76"/>
    <mergeCell ref="B77:B78"/>
    <mergeCell ref="C77:C78"/>
    <mergeCell ref="D77:D78"/>
    <mergeCell ref="E77:E78"/>
    <mergeCell ref="F77:F78"/>
    <mergeCell ref="G77:G78"/>
    <mergeCell ref="N75:N76"/>
    <mergeCell ref="O75:O76"/>
    <mergeCell ref="P75:Q76"/>
    <mergeCell ref="R75:R76"/>
    <mergeCell ref="S75:S76"/>
    <mergeCell ref="T75:U76"/>
    <mergeCell ref="Z73:Z74"/>
    <mergeCell ref="B75:B76"/>
    <mergeCell ref="C75:C76"/>
    <mergeCell ref="D75:E76"/>
    <mergeCell ref="F75:F76"/>
    <mergeCell ref="G75:G76"/>
    <mergeCell ref="H75:I76"/>
    <mergeCell ref="J75:J76"/>
    <mergeCell ref="K75:K76"/>
    <mergeCell ref="L75:M76"/>
    <mergeCell ref="R73:R74"/>
    <mergeCell ref="S73:S74"/>
    <mergeCell ref="T73:U74"/>
    <mergeCell ref="V73:V74"/>
    <mergeCell ref="W73:W74"/>
    <mergeCell ref="X73:Y74"/>
    <mergeCell ref="J73:J74"/>
    <mergeCell ref="K73:K74"/>
    <mergeCell ref="L73:M74"/>
    <mergeCell ref="N73:N74"/>
    <mergeCell ref="O73:O74"/>
    <mergeCell ref="P73:Q74"/>
    <mergeCell ref="V71:V72"/>
    <mergeCell ref="W71:W72"/>
    <mergeCell ref="X71:Y72"/>
    <mergeCell ref="Z71:Z72"/>
    <mergeCell ref="B73:B74"/>
    <mergeCell ref="C73:C74"/>
    <mergeCell ref="D73:E74"/>
    <mergeCell ref="F73:F74"/>
    <mergeCell ref="G73:G74"/>
    <mergeCell ref="H73:I74"/>
    <mergeCell ref="N71:N72"/>
    <mergeCell ref="O71:O72"/>
    <mergeCell ref="P71:Q72"/>
    <mergeCell ref="R71:R72"/>
    <mergeCell ref="S71:S72"/>
    <mergeCell ref="T71:U72"/>
    <mergeCell ref="Z69:Z70"/>
    <mergeCell ref="B71:B72"/>
    <mergeCell ref="C71:C72"/>
    <mergeCell ref="D71:E72"/>
    <mergeCell ref="F71:F72"/>
    <mergeCell ref="G71:G72"/>
    <mergeCell ref="H71:I72"/>
    <mergeCell ref="J71:J72"/>
    <mergeCell ref="K71:K72"/>
    <mergeCell ref="L71:M72"/>
    <mergeCell ref="R69:R70"/>
    <mergeCell ref="S69:S70"/>
    <mergeCell ref="T69:U70"/>
    <mergeCell ref="V69:V70"/>
    <mergeCell ref="W69:W70"/>
    <mergeCell ref="X69:Y70"/>
    <mergeCell ref="J69:J70"/>
    <mergeCell ref="K69:K70"/>
    <mergeCell ref="L69:M70"/>
    <mergeCell ref="N69:N70"/>
    <mergeCell ref="O69:O70"/>
    <mergeCell ref="P69:Q70"/>
    <mergeCell ref="V67:V68"/>
    <mergeCell ref="W67:W68"/>
    <mergeCell ref="X67:Y68"/>
    <mergeCell ref="Z67:Z68"/>
    <mergeCell ref="B69:B70"/>
    <mergeCell ref="C69:C70"/>
    <mergeCell ref="D69:E70"/>
    <mergeCell ref="F69:F70"/>
    <mergeCell ref="G69:G70"/>
    <mergeCell ref="H69:I70"/>
    <mergeCell ref="N67:N68"/>
    <mergeCell ref="O67:O68"/>
    <mergeCell ref="P67:Q68"/>
    <mergeCell ref="R67:R68"/>
    <mergeCell ref="S67:S68"/>
    <mergeCell ref="T67:U68"/>
    <mergeCell ref="Z65:Z66"/>
    <mergeCell ref="B67:B68"/>
    <mergeCell ref="C67:C68"/>
    <mergeCell ref="D67:E68"/>
    <mergeCell ref="F67:F68"/>
    <mergeCell ref="G67:G68"/>
    <mergeCell ref="H67:I68"/>
    <mergeCell ref="J67:J68"/>
    <mergeCell ref="K67:K68"/>
    <mergeCell ref="L67:M68"/>
    <mergeCell ref="R65:R66"/>
    <mergeCell ref="S65:S66"/>
    <mergeCell ref="T65:U66"/>
    <mergeCell ref="V65:V66"/>
    <mergeCell ref="W65:W66"/>
    <mergeCell ref="X65:Y66"/>
    <mergeCell ref="J65:J66"/>
    <mergeCell ref="K65:K66"/>
    <mergeCell ref="L65:M66"/>
    <mergeCell ref="N65:N66"/>
    <mergeCell ref="O65:O66"/>
    <mergeCell ref="P65:Q66"/>
    <mergeCell ref="B65:B66"/>
    <mergeCell ref="C65:C66"/>
    <mergeCell ref="D65:E66"/>
    <mergeCell ref="F65:F66"/>
    <mergeCell ref="G65:G66"/>
    <mergeCell ref="H65:I66"/>
    <mergeCell ref="W62:W63"/>
    <mergeCell ref="X62:X63"/>
    <mergeCell ref="Y62:Y63"/>
    <mergeCell ref="Z62:Z63"/>
    <mergeCell ref="D64:F64"/>
    <mergeCell ref="H64:J64"/>
    <mergeCell ref="L64:N64"/>
    <mergeCell ref="P64:R64"/>
    <mergeCell ref="T64:V64"/>
    <mergeCell ref="X64:Z64"/>
    <mergeCell ref="Q62:Q63"/>
    <mergeCell ref="R62:R63"/>
    <mergeCell ref="S62:S63"/>
    <mergeCell ref="T62:T63"/>
    <mergeCell ref="U62:U63"/>
    <mergeCell ref="V62:V63"/>
    <mergeCell ref="K62:K63"/>
    <mergeCell ref="L62:L63"/>
    <mergeCell ref="M62:M63"/>
    <mergeCell ref="N62:N63"/>
    <mergeCell ref="O62:O63"/>
    <mergeCell ref="P62:P63"/>
    <mergeCell ref="Z60:Z61"/>
    <mergeCell ref="B62:B63"/>
    <mergeCell ref="C62:C63"/>
    <mergeCell ref="D62:D63"/>
    <mergeCell ref="E62:E63"/>
    <mergeCell ref="F62:F63"/>
    <mergeCell ref="G62:G63"/>
    <mergeCell ref="H62:H63"/>
    <mergeCell ref="I62:I63"/>
    <mergeCell ref="J62:J63"/>
    <mergeCell ref="R60:R61"/>
    <mergeCell ref="S60:S61"/>
    <mergeCell ref="T60:U61"/>
    <mergeCell ref="V60:V61"/>
    <mergeCell ref="W60:W61"/>
    <mergeCell ref="X60:Y61"/>
    <mergeCell ref="J60:J61"/>
    <mergeCell ref="K60:K61"/>
    <mergeCell ref="L60:M61"/>
    <mergeCell ref="N60:N61"/>
    <mergeCell ref="O60:O61"/>
    <mergeCell ref="P60:Q61"/>
    <mergeCell ref="V58:V59"/>
    <mergeCell ref="W58:W59"/>
    <mergeCell ref="X58:Y59"/>
    <mergeCell ref="Z58:Z59"/>
    <mergeCell ref="B60:B61"/>
    <mergeCell ref="C60:C61"/>
    <mergeCell ref="D60:E61"/>
    <mergeCell ref="F60:F61"/>
    <mergeCell ref="G60:G61"/>
    <mergeCell ref="H60:I61"/>
    <mergeCell ref="N58:N59"/>
    <mergeCell ref="O58:O59"/>
    <mergeCell ref="P58:Q59"/>
    <mergeCell ref="R58:R59"/>
    <mergeCell ref="S58:S59"/>
    <mergeCell ref="T58:U59"/>
    <mergeCell ref="Z56:Z57"/>
    <mergeCell ref="B58:B59"/>
    <mergeCell ref="C58:C59"/>
    <mergeCell ref="D58:E59"/>
    <mergeCell ref="F58:F59"/>
    <mergeCell ref="G58:G59"/>
    <mergeCell ref="H58:I59"/>
    <mergeCell ref="J58:J59"/>
    <mergeCell ref="K58:K59"/>
    <mergeCell ref="L58:M59"/>
    <mergeCell ref="R56:R57"/>
    <mergeCell ref="S56:S57"/>
    <mergeCell ref="T56:U57"/>
    <mergeCell ref="V56:V57"/>
    <mergeCell ref="W56:W57"/>
    <mergeCell ref="X56:Y57"/>
    <mergeCell ref="J56:J57"/>
    <mergeCell ref="K56:K57"/>
    <mergeCell ref="L56:M57"/>
    <mergeCell ref="N56:N57"/>
    <mergeCell ref="O56:O57"/>
    <mergeCell ref="P56:Q57"/>
    <mergeCell ref="V54:V55"/>
    <mergeCell ref="W54:W55"/>
    <mergeCell ref="X54:Y55"/>
    <mergeCell ref="Z54:Z55"/>
    <mergeCell ref="B56:B57"/>
    <mergeCell ref="C56:C57"/>
    <mergeCell ref="D56:E57"/>
    <mergeCell ref="F56:F57"/>
    <mergeCell ref="G56:G57"/>
    <mergeCell ref="H56:I57"/>
    <mergeCell ref="N54:N55"/>
    <mergeCell ref="O54:O55"/>
    <mergeCell ref="P54:Q55"/>
    <mergeCell ref="R54:R55"/>
    <mergeCell ref="S54:S55"/>
    <mergeCell ref="T54:U55"/>
    <mergeCell ref="Z52:Z53"/>
    <mergeCell ref="B54:B55"/>
    <mergeCell ref="C54:C55"/>
    <mergeCell ref="D54:E55"/>
    <mergeCell ref="F54:F55"/>
    <mergeCell ref="G54:G55"/>
    <mergeCell ref="H54:I55"/>
    <mergeCell ref="J54:J55"/>
    <mergeCell ref="K54:K55"/>
    <mergeCell ref="L54:M55"/>
    <mergeCell ref="R52:R53"/>
    <mergeCell ref="S52:S53"/>
    <mergeCell ref="T52:U53"/>
    <mergeCell ref="V52:V53"/>
    <mergeCell ref="W52:W53"/>
    <mergeCell ref="X52:Y53"/>
    <mergeCell ref="J52:J53"/>
    <mergeCell ref="K52:K53"/>
    <mergeCell ref="L52:M53"/>
    <mergeCell ref="N52:N53"/>
    <mergeCell ref="O52:O53"/>
    <mergeCell ref="P52:Q53"/>
    <mergeCell ref="V50:V51"/>
    <mergeCell ref="W50:W51"/>
    <mergeCell ref="X50:Y51"/>
    <mergeCell ref="Z50:Z51"/>
    <mergeCell ref="B52:B53"/>
    <mergeCell ref="C52:C53"/>
    <mergeCell ref="D52:E53"/>
    <mergeCell ref="F52:F53"/>
    <mergeCell ref="G52:G53"/>
    <mergeCell ref="H52:I53"/>
    <mergeCell ref="N50:N51"/>
    <mergeCell ref="O50:O51"/>
    <mergeCell ref="P50:Q51"/>
    <mergeCell ref="R50:R51"/>
    <mergeCell ref="S50:S51"/>
    <mergeCell ref="T50:U51"/>
    <mergeCell ref="Z48:Z49"/>
    <mergeCell ref="B50:B51"/>
    <mergeCell ref="C50:C51"/>
    <mergeCell ref="D50:E51"/>
    <mergeCell ref="F50:F51"/>
    <mergeCell ref="G50:G51"/>
    <mergeCell ref="H50:I51"/>
    <mergeCell ref="J50:J51"/>
    <mergeCell ref="K50:K51"/>
    <mergeCell ref="L50:M51"/>
    <mergeCell ref="R48:R49"/>
    <mergeCell ref="S48:S49"/>
    <mergeCell ref="T48:U49"/>
    <mergeCell ref="V48:V49"/>
    <mergeCell ref="W48:W49"/>
    <mergeCell ref="X48:Y49"/>
    <mergeCell ref="J48:J49"/>
    <mergeCell ref="K48:K49"/>
    <mergeCell ref="L48:M49"/>
    <mergeCell ref="N48:N49"/>
    <mergeCell ref="O48:O49"/>
    <mergeCell ref="P48:Q49"/>
    <mergeCell ref="B48:B49"/>
    <mergeCell ref="C48:C49"/>
    <mergeCell ref="D48:E49"/>
    <mergeCell ref="F48:F49"/>
    <mergeCell ref="G48:G49"/>
    <mergeCell ref="H48:I49"/>
    <mergeCell ref="Z45:Z46"/>
    <mergeCell ref="D47:F47"/>
    <mergeCell ref="H47:J47"/>
    <mergeCell ref="L47:N47"/>
    <mergeCell ref="P47:R47"/>
    <mergeCell ref="T47:V47"/>
    <mergeCell ref="X47:Z47"/>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Z42:Z43"/>
    <mergeCell ref="D44:F44"/>
    <mergeCell ref="H44:J44"/>
    <mergeCell ref="L44:N44"/>
    <mergeCell ref="P44:R44"/>
    <mergeCell ref="T44:V44"/>
    <mergeCell ref="X44:Z44"/>
    <mergeCell ref="R42:R43"/>
    <mergeCell ref="S42:S43"/>
    <mergeCell ref="T42:U43"/>
    <mergeCell ref="V42:V43"/>
    <mergeCell ref="W42:W43"/>
    <mergeCell ref="X42:Y43"/>
    <mergeCell ref="J42:J43"/>
    <mergeCell ref="K42:K43"/>
    <mergeCell ref="L42:M43"/>
    <mergeCell ref="N42:N43"/>
    <mergeCell ref="O42:O43"/>
    <mergeCell ref="P42:Q43"/>
    <mergeCell ref="V40:V41"/>
    <mergeCell ref="W40:W41"/>
    <mergeCell ref="X40:Y41"/>
    <mergeCell ref="Z40:Z41"/>
    <mergeCell ref="B42:B43"/>
    <mergeCell ref="C42:C43"/>
    <mergeCell ref="D42:E43"/>
    <mergeCell ref="F42:F43"/>
    <mergeCell ref="G42:G43"/>
    <mergeCell ref="H42:I43"/>
    <mergeCell ref="N40:N41"/>
    <mergeCell ref="O40:O41"/>
    <mergeCell ref="P40:Q41"/>
    <mergeCell ref="R40:R41"/>
    <mergeCell ref="S40:S41"/>
    <mergeCell ref="T40:U41"/>
    <mergeCell ref="Z38:Z39"/>
    <mergeCell ref="B40:B41"/>
    <mergeCell ref="C40:C41"/>
    <mergeCell ref="D40:E41"/>
    <mergeCell ref="F40:F41"/>
    <mergeCell ref="G40:G41"/>
    <mergeCell ref="H40:I41"/>
    <mergeCell ref="J40:J41"/>
    <mergeCell ref="K40:K41"/>
    <mergeCell ref="L40:M41"/>
    <mergeCell ref="R38:R39"/>
    <mergeCell ref="S38:S39"/>
    <mergeCell ref="T38:U39"/>
    <mergeCell ref="V38:V39"/>
    <mergeCell ref="W38:W39"/>
    <mergeCell ref="X38:Y39"/>
    <mergeCell ref="J38:J39"/>
    <mergeCell ref="K38:K39"/>
    <mergeCell ref="L38:M39"/>
    <mergeCell ref="N38:N39"/>
    <mergeCell ref="O38:O39"/>
    <mergeCell ref="P38:Q39"/>
    <mergeCell ref="V36:V37"/>
    <mergeCell ref="W36:W37"/>
    <mergeCell ref="X36:Y37"/>
    <mergeCell ref="Z36:Z37"/>
    <mergeCell ref="B38:B39"/>
    <mergeCell ref="C38:C39"/>
    <mergeCell ref="D38:E39"/>
    <mergeCell ref="F38:F39"/>
    <mergeCell ref="G38:G39"/>
    <mergeCell ref="H38:I39"/>
    <mergeCell ref="N36:N37"/>
    <mergeCell ref="O36:O37"/>
    <mergeCell ref="P36:Q37"/>
    <mergeCell ref="R36:R37"/>
    <mergeCell ref="S36:S37"/>
    <mergeCell ref="T36:U37"/>
    <mergeCell ref="Z34:Z35"/>
    <mergeCell ref="B36:B37"/>
    <mergeCell ref="C36:C37"/>
    <mergeCell ref="D36:E37"/>
    <mergeCell ref="F36:F37"/>
    <mergeCell ref="G36:G37"/>
    <mergeCell ref="H36:I37"/>
    <mergeCell ref="J36:J37"/>
    <mergeCell ref="K36:K37"/>
    <mergeCell ref="L36:M37"/>
    <mergeCell ref="R34:R35"/>
    <mergeCell ref="S34:S35"/>
    <mergeCell ref="T34:U35"/>
    <mergeCell ref="V34:V35"/>
    <mergeCell ref="W34:W35"/>
    <mergeCell ref="X34:Y35"/>
    <mergeCell ref="J34:J35"/>
    <mergeCell ref="K34:K35"/>
    <mergeCell ref="L34:M35"/>
    <mergeCell ref="N34:N35"/>
    <mergeCell ref="O34:O35"/>
    <mergeCell ref="P34:Q35"/>
    <mergeCell ref="B34:B35"/>
    <mergeCell ref="C34:C35"/>
    <mergeCell ref="D34:E35"/>
    <mergeCell ref="F34:F35"/>
    <mergeCell ref="G34:G35"/>
    <mergeCell ref="H34:I35"/>
    <mergeCell ref="Z31:Z32"/>
    <mergeCell ref="D33:F33"/>
    <mergeCell ref="H33:J33"/>
    <mergeCell ref="L33:N33"/>
    <mergeCell ref="P33:R33"/>
    <mergeCell ref="T33:V33"/>
    <mergeCell ref="X33:Z33"/>
    <mergeCell ref="R31:R32"/>
    <mergeCell ref="S31:S32"/>
    <mergeCell ref="T31:U32"/>
    <mergeCell ref="V31:V32"/>
    <mergeCell ref="W31:W32"/>
    <mergeCell ref="X31:Y32"/>
    <mergeCell ref="J31:J32"/>
    <mergeCell ref="K31:K32"/>
    <mergeCell ref="L31:M32"/>
    <mergeCell ref="N31:N32"/>
    <mergeCell ref="O31:O32"/>
    <mergeCell ref="P31:Q32"/>
    <mergeCell ref="V29:V30"/>
    <mergeCell ref="W29:W30"/>
    <mergeCell ref="X29:Y30"/>
    <mergeCell ref="Z29:Z30"/>
    <mergeCell ref="B31:B32"/>
    <mergeCell ref="C31:C32"/>
    <mergeCell ref="D31:E32"/>
    <mergeCell ref="F31:F32"/>
    <mergeCell ref="G31:G32"/>
    <mergeCell ref="H31:I32"/>
    <mergeCell ref="N29:N30"/>
    <mergeCell ref="O29:O30"/>
    <mergeCell ref="P29:Q30"/>
    <mergeCell ref="R29:R30"/>
    <mergeCell ref="S29:S30"/>
    <mergeCell ref="T29:U30"/>
    <mergeCell ref="Z27:Z28"/>
    <mergeCell ref="B29:B30"/>
    <mergeCell ref="C29:C30"/>
    <mergeCell ref="D29:E30"/>
    <mergeCell ref="F29:F30"/>
    <mergeCell ref="G29:G30"/>
    <mergeCell ref="H29:I30"/>
    <mergeCell ref="J29:J30"/>
    <mergeCell ref="K29:K30"/>
    <mergeCell ref="L29:M30"/>
    <mergeCell ref="R27:R28"/>
    <mergeCell ref="S27:S28"/>
    <mergeCell ref="T27:U28"/>
    <mergeCell ref="V27:V28"/>
    <mergeCell ref="W27:W28"/>
    <mergeCell ref="X27:Y28"/>
    <mergeCell ref="J27:J28"/>
    <mergeCell ref="K27:K28"/>
    <mergeCell ref="L27:M28"/>
    <mergeCell ref="N27:N28"/>
    <mergeCell ref="O27:O28"/>
    <mergeCell ref="P27:Q28"/>
    <mergeCell ref="V25:V26"/>
    <mergeCell ref="W25:W26"/>
    <mergeCell ref="X25:Y26"/>
    <mergeCell ref="Z25:Z26"/>
    <mergeCell ref="B27:B28"/>
    <mergeCell ref="C27:C28"/>
    <mergeCell ref="D27:E28"/>
    <mergeCell ref="F27:F28"/>
    <mergeCell ref="G27:G28"/>
    <mergeCell ref="H27:I28"/>
    <mergeCell ref="N25:N26"/>
    <mergeCell ref="O25:O26"/>
    <mergeCell ref="P25:Q26"/>
    <mergeCell ref="R25:R26"/>
    <mergeCell ref="S25:S26"/>
    <mergeCell ref="T25:U26"/>
    <mergeCell ref="Z23:Z24"/>
    <mergeCell ref="B25:B26"/>
    <mergeCell ref="C25:C26"/>
    <mergeCell ref="D25:E26"/>
    <mergeCell ref="F25:F26"/>
    <mergeCell ref="G25:G26"/>
    <mergeCell ref="H25:I26"/>
    <mergeCell ref="J25:J26"/>
    <mergeCell ref="K25:K26"/>
    <mergeCell ref="L25:M26"/>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S21:S22"/>
    <mergeCell ref="T21:U22"/>
    <mergeCell ref="V21:V22"/>
    <mergeCell ref="W21:W22"/>
    <mergeCell ref="X21:Y22"/>
    <mergeCell ref="Z21:Z22"/>
    <mergeCell ref="K21:K22"/>
    <mergeCell ref="L21:M22"/>
    <mergeCell ref="N21:N22"/>
    <mergeCell ref="O21:O22"/>
    <mergeCell ref="P21:Q22"/>
    <mergeCell ref="R21:R22"/>
    <mergeCell ref="B21:B22"/>
    <mergeCell ref="C21:C22"/>
    <mergeCell ref="D21:E22"/>
    <mergeCell ref="F21:F22"/>
    <mergeCell ref="G21:G22"/>
    <mergeCell ref="H21:J22"/>
    <mergeCell ref="B18:Z18"/>
    <mergeCell ref="D20:F20"/>
    <mergeCell ref="H20:J20"/>
    <mergeCell ref="L20:N20"/>
    <mergeCell ref="P20:R20"/>
    <mergeCell ref="T20:V20"/>
    <mergeCell ref="X20:Z20"/>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
  <sheetViews>
    <sheetView showGridLines="0" workbookViewId="0"/>
  </sheetViews>
  <sheetFormatPr defaultRowHeight="15"/>
  <cols>
    <col min="1" max="1" width="36.5703125" bestFit="1" customWidth="1"/>
    <col min="2" max="2" width="36.5703125" customWidth="1"/>
    <col min="3" max="3" width="36.5703125" bestFit="1" customWidth="1"/>
    <col min="4" max="4" width="21.140625" customWidth="1"/>
    <col min="5" max="6" width="25.5703125" customWidth="1"/>
    <col min="7" max="7" width="5.42578125" customWidth="1"/>
    <col min="8" max="10" width="25.5703125" customWidth="1"/>
    <col min="11" max="11" width="5.42578125" customWidth="1"/>
    <col min="12" max="12" width="21.140625" customWidth="1"/>
    <col min="13" max="14" width="25.5703125" customWidth="1"/>
    <col min="15" max="15" width="5.42578125" customWidth="1"/>
    <col min="16" max="16" width="21.140625" customWidth="1"/>
    <col min="17" max="18" width="25.5703125" customWidth="1"/>
    <col min="19" max="19" width="5.42578125" customWidth="1"/>
    <col min="20" max="20" width="21.140625" customWidth="1"/>
    <col min="21" max="22" width="25.5703125" customWidth="1"/>
    <col min="23" max="23" width="5.42578125" customWidth="1"/>
    <col min="24" max="24" width="21.140625" customWidth="1"/>
    <col min="25" max="26" width="25.5703125" customWidth="1"/>
    <col min="27" max="27" width="5.42578125" customWidth="1"/>
    <col min="28" max="28" width="18.42578125" customWidth="1"/>
    <col min="29" max="30" width="25.5703125" customWidth="1"/>
    <col min="31" max="31" width="5.42578125" customWidth="1"/>
    <col min="32" max="32" width="19.85546875" customWidth="1"/>
    <col min="33" max="33" width="4.28515625" customWidth="1"/>
    <col min="34" max="34" width="25.5703125" customWidth="1"/>
    <col min="35" max="35" width="5.42578125" customWidth="1"/>
    <col min="36" max="36" width="17" customWidth="1"/>
    <col min="37" max="37" width="4.28515625" customWidth="1"/>
  </cols>
  <sheetData>
    <row r="1" spans="1:37" ht="15" customHeight="1">
      <c r="A1" s="6" t="s">
        <v>1650</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30">
      <c r="A3" s="3" t="s">
        <v>1651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1650</v>
      </c>
      <c r="B4" s="18" t="s">
        <v>1650</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row>
    <row r="5" spans="1:37">
      <c r="A5" s="12"/>
      <c r="B5" s="19" t="s">
        <v>1652</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row>
    <row r="6" spans="1:37">
      <c r="A6" s="12"/>
      <c r="B6" s="19" t="s">
        <v>1653</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row>
    <row r="7" spans="1:37">
      <c r="A7" s="12"/>
      <c r="B7" s="31"/>
      <c r="C7" s="31"/>
      <c r="D7" s="31"/>
      <c r="E7" s="31"/>
      <c r="F7" s="31"/>
      <c r="G7" s="31"/>
      <c r="H7" s="31"/>
      <c r="I7" s="31"/>
      <c r="J7" s="31"/>
      <c r="K7" s="31"/>
      <c r="L7" s="31"/>
      <c r="M7" s="31"/>
      <c r="N7" s="31"/>
      <c r="O7" s="31"/>
      <c r="P7" s="31"/>
      <c r="Q7" s="31"/>
      <c r="R7" s="31"/>
      <c r="S7" s="31"/>
      <c r="T7" s="31"/>
      <c r="U7" s="31"/>
      <c r="V7" s="31"/>
      <c r="W7" s="31"/>
      <c r="X7" s="31"/>
      <c r="Y7" s="31"/>
    </row>
    <row r="8" spans="1:37">
      <c r="A8" s="12"/>
      <c r="B8" s="15"/>
      <c r="C8" s="15"/>
      <c r="D8" s="15"/>
      <c r="E8" s="15"/>
      <c r="F8" s="15"/>
      <c r="G8" s="15"/>
      <c r="H8" s="15"/>
      <c r="I8" s="15"/>
      <c r="J8" s="15"/>
      <c r="K8" s="15"/>
      <c r="L8" s="15"/>
      <c r="M8" s="15"/>
      <c r="N8" s="15"/>
      <c r="O8" s="15"/>
      <c r="P8" s="15"/>
      <c r="Q8" s="15"/>
      <c r="R8" s="15"/>
      <c r="S8" s="15"/>
      <c r="T8" s="15"/>
      <c r="U8" s="15"/>
      <c r="V8" s="15"/>
      <c r="W8" s="15"/>
      <c r="X8" s="15"/>
      <c r="Y8" s="15"/>
    </row>
    <row r="9" spans="1:37" ht="15.75" thickBot="1">
      <c r="A9" s="12"/>
      <c r="B9" s="25"/>
      <c r="C9" s="100" t="s">
        <v>1654</v>
      </c>
      <c r="D9" s="100"/>
      <c r="E9" s="100"/>
      <c r="F9" s="100"/>
      <c r="G9" s="100"/>
      <c r="H9" s="100"/>
      <c r="I9" s="100"/>
      <c r="J9" s="25"/>
      <c r="K9" s="100" t="s">
        <v>1655</v>
      </c>
      <c r="L9" s="100"/>
      <c r="M9" s="100"/>
      <c r="N9" s="100"/>
      <c r="O9" s="100"/>
      <c r="P9" s="100"/>
      <c r="Q9" s="100"/>
      <c r="R9" s="25"/>
      <c r="S9" s="100" t="s">
        <v>1656</v>
      </c>
      <c r="T9" s="100"/>
      <c r="U9" s="100"/>
      <c r="V9" s="100"/>
      <c r="W9" s="100"/>
      <c r="X9" s="100"/>
      <c r="Y9" s="100"/>
    </row>
    <row r="10" spans="1:37" ht="15.75" thickBot="1">
      <c r="A10" s="12"/>
      <c r="B10" s="25"/>
      <c r="C10" s="135" t="s">
        <v>1657</v>
      </c>
      <c r="D10" s="135"/>
      <c r="E10" s="135"/>
      <c r="F10" s="135"/>
      <c r="G10" s="135"/>
      <c r="H10" s="135"/>
      <c r="I10" s="135"/>
      <c r="J10" s="25"/>
      <c r="K10" s="135" t="s">
        <v>1657</v>
      </c>
      <c r="L10" s="135"/>
      <c r="M10" s="135"/>
      <c r="N10" s="135"/>
      <c r="O10" s="135"/>
      <c r="P10" s="135"/>
      <c r="Q10" s="135"/>
      <c r="R10" s="25"/>
      <c r="S10" s="135" t="s">
        <v>1657</v>
      </c>
      <c r="T10" s="135"/>
      <c r="U10" s="135"/>
      <c r="V10" s="135"/>
      <c r="W10" s="135"/>
      <c r="X10" s="135"/>
      <c r="Y10" s="135"/>
    </row>
    <row r="11" spans="1:37" ht="15.75" thickBot="1">
      <c r="A11" s="12"/>
      <c r="B11" s="25"/>
      <c r="C11" s="135">
        <v>2014</v>
      </c>
      <c r="D11" s="135"/>
      <c r="E11" s="135"/>
      <c r="F11" s="62"/>
      <c r="G11" s="135">
        <v>2013</v>
      </c>
      <c r="H11" s="135"/>
      <c r="I11" s="135"/>
      <c r="J11" s="25"/>
      <c r="K11" s="135">
        <v>2014</v>
      </c>
      <c r="L11" s="135"/>
      <c r="M11" s="135"/>
      <c r="N11" s="25"/>
      <c r="O11" s="135">
        <v>2013</v>
      </c>
      <c r="P11" s="135"/>
      <c r="Q11" s="135"/>
      <c r="R11" s="25"/>
      <c r="S11" s="135">
        <v>2014</v>
      </c>
      <c r="T11" s="135"/>
      <c r="U11" s="135"/>
      <c r="V11" s="25"/>
      <c r="W11" s="135">
        <v>2013</v>
      </c>
      <c r="X11" s="135"/>
      <c r="Y11" s="135"/>
    </row>
    <row r="12" spans="1:37">
      <c r="A12" s="12"/>
      <c r="B12" s="39" t="s">
        <v>1658</v>
      </c>
      <c r="C12" s="101" t="s">
        <v>310</v>
      </c>
      <c r="D12" s="103">
        <v>586641</v>
      </c>
      <c r="E12" s="46"/>
      <c r="F12" s="33"/>
      <c r="G12" s="101" t="s">
        <v>310</v>
      </c>
      <c r="H12" s="103">
        <v>1390179</v>
      </c>
      <c r="I12" s="46"/>
      <c r="J12" s="33"/>
      <c r="K12" s="101" t="s">
        <v>310</v>
      </c>
      <c r="L12" s="103">
        <v>95963</v>
      </c>
      <c r="M12" s="46"/>
      <c r="N12" s="33"/>
      <c r="O12" s="101" t="s">
        <v>310</v>
      </c>
      <c r="P12" s="105" t="s">
        <v>373</v>
      </c>
      <c r="Q12" s="46"/>
      <c r="R12" s="33"/>
      <c r="S12" s="101" t="s">
        <v>310</v>
      </c>
      <c r="T12" s="103">
        <v>205563</v>
      </c>
      <c r="U12" s="46"/>
      <c r="V12" s="33"/>
      <c r="W12" s="101" t="s">
        <v>310</v>
      </c>
      <c r="X12" s="103">
        <v>312563</v>
      </c>
      <c r="Y12" s="46"/>
    </row>
    <row r="13" spans="1:37">
      <c r="A13" s="12"/>
      <c r="B13" s="39"/>
      <c r="C13" s="39"/>
      <c r="D13" s="40"/>
      <c r="E13" s="33"/>
      <c r="F13" s="33"/>
      <c r="G13" s="39"/>
      <c r="H13" s="40"/>
      <c r="I13" s="33"/>
      <c r="J13" s="33"/>
      <c r="K13" s="39"/>
      <c r="L13" s="40"/>
      <c r="M13" s="33"/>
      <c r="N13" s="33"/>
      <c r="O13" s="39"/>
      <c r="P13" s="74"/>
      <c r="Q13" s="33"/>
      <c r="R13" s="33"/>
      <c r="S13" s="39"/>
      <c r="T13" s="40"/>
      <c r="U13" s="33"/>
      <c r="V13" s="33"/>
      <c r="W13" s="39"/>
      <c r="X13" s="40"/>
      <c r="Y13" s="33"/>
    </row>
    <row r="14" spans="1:37">
      <c r="A14" s="12"/>
      <c r="B14" s="43" t="s">
        <v>1659</v>
      </c>
      <c r="C14" s="42">
        <v>3793329</v>
      </c>
      <c r="D14" s="42"/>
      <c r="E14" s="37"/>
      <c r="F14" s="37"/>
      <c r="G14" s="42">
        <v>3884572</v>
      </c>
      <c r="H14" s="42"/>
      <c r="I14" s="37"/>
      <c r="J14" s="37"/>
      <c r="K14" s="42">
        <v>452089</v>
      </c>
      <c r="L14" s="42"/>
      <c r="M14" s="37"/>
      <c r="N14" s="37"/>
      <c r="O14" s="91" t="s">
        <v>373</v>
      </c>
      <c r="P14" s="91"/>
      <c r="Q14" s="37"/>
      <c r="R14" s="37"/>
      <c r="S14" s="42">
        <v>701010</v>
      </c>
      <c r="T14" s="42"/>
      <c r="U14" s="37"/>
      <c r="V14" s="37"/>
      <c r="W14" s="42">
        <v>939609</v>
      </c>
      <c r="X14" s="42"/>
      <c r="Y14" s="37"/>
    </row>
    <row r="15" spans="1:37">
      <c r="A15" s="12"/>
      <c r="B15" s="43"/>
      <c r="C15" s="42"/>
      <c r="D15" s="42"/>
      <c r="E15" s="37"/>
      <c r="F15" s="37"/>
      <c r="G15" s="42"/>
      <c r="H15" s="42"/>
      <c r="I15" s="37"/>
      <c r="J15" s="37"/>
      <c r="K15" s="42"/>
      <c r="L15" s="42"/>
      <c r="M15" s="37"/>
      <c r="N15" s="37"/>
      <c r="O15" s="91"/>
      <c r="P15" s="91"/>
      <c r="Q15" s="37"/>
      <c r="R15" s="37"/>
      <c r="S15" s="42"/>
      <c r="T15" s="42"/>
      <c r="U15" s="37"/>
      <c r="V15" s="37"/>
      <c r="W15" s="42"/>
      <c r="X15" s="42"/>
      <c r="Y15" s="37"/>
    </row>
    <row r="16" spans="1:37">
      <c r="A16" s="12"/>
      <c r="B16" s="15"/>
      <c r="C16" s="15"/>
    </row>
    <row r="17" spans="1:37" ht="303.75">
      <c r="A17" s="12"/>
      <c r="B17" s="82" t="s">
        <v>216</v>
      </c>
      <c r="C17" s="83" t="s">
        <v>1660</v>
      </c>
    </row>
    <row r="18" spans="1:37">
      <c r="A18" s="12"/>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row>
    <row r="19" spans="1:37">
      <c r="A19" s="12"/>
      <c r="B19" s="15"/>
      <c r="C19" s="15"/>
    </row>
    <row r="20" spans="1:37" ht="135">
      <c r="A20" s="12"/>
      <c r="B20" s="82" t="s">
        <v>220</v>
      </c>
      <c r="C20" s="83" t="s">
        <v>1661</v>
      </c>
    </row>
    <row r="21" spans="1:37">
      <c r="A21" s="12"/>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row>
    <row r="22" spans="1:37">
      <c r="A22" s="12"/>
      <c r="B22" s="15"/>
      <c r="C22" s="15"/>
    </row>
    <row r="23" spans="1:37" ht="67.5">
      <c r="A23" s="12"/>
      <c r="B23" s="82" t="s">
        <v>222</v>
      </c>
      <c r="C23" s="83" t="s">
        <v>1662</v>
      </c>
    </row>
    <row r="24" spans="1:37">
      <c r="A24" s="12"/>
      <c r="B24" s="19" t="s">
        <v>1663</v>
      </c>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row>
    <row r="25" spans="1:37">
      <c r="A25" s="12"/>
      <c r="B25" s="19" t="s">
        <v>1664</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row>
    <row r="26" spans="1:37">
      <c r="A26" s="12"/>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row>
    <row r="27" spans="1:37">
      <c r="A27" s="12"/>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row>
    <row r="28" spans="1:37" ht="15.75" thickBot="1">
      <c r="A28" s="12"/>
      <c r="B28" s="25"/>
      <c r="C28" s="100" t="s">
        <v>1654</v>
      </c>
      <c r="D28" s="100"/>
      <c r="E28" s="100"/>
      <c r="F28" s="100"/>
      <c r="G28" s="100"/>
      <c r="H28" s="100"/>
      <c r="I28" s="100"/>
      <c r="J28" s="100"/>
      <c r="K28" s="100"/>
      <c r="L28" s="100"/>
      <c r="M28" s="100"/>
      <c r="N28" s="25"/>
      <c r="O28" s="100" t="s">
        <v>1655</v>
      </c>
      <c r="P28" s="100"/>
      <c r="Q28" s="100"/>
      <c r="R28" s="100"/>
      <c r="S28" s="100"/>
      <c r="T28" s="100"/>
      <c r="U28" s="100"/>
      <c r="V28" s="100"/>
      <c r="W28" s="100"/>
      <c r="X28" s="100"/>
      <c r="Y28" s="100"/>
      <c r="Z28" s="25"/>
      <c r="AA28" s="100" t="s">
        <v>1656</v>
      </c>
      <c r="AB28" s="100"/>
      <c r="AC28" s="100"/>
      <c r="AD28" s="100"/>
      <c r="AE28" s="100"/>
      <c r="AF28" s="100"/>
      <c r="AG28" s="100"/>
      <c r="AH28" s="100"/>
      <c r="AI28" s="100"/>
      <c r="AJ28" s="100"/>
      <c r="AK28" s="100"/>
    </row>
    <row r="29" spans="1:37" ht="15.75" thickBot="1">
      <c r="A29" s="12"/>
      <c r="B29" s="25"/>
      <c r="C29" s="135" t="s">
        <v>1665</v>
      </c>
      <c r="D29" s="135"/>
      <c r="E29" s="135"/>
      <c r="F29" s="135"/>
      <c r="G29" s="135"/>
      <c r="H29" s="135"/>
      <c r="I29" s="135"/>
      <c r="J29" s="135"/>
      <c r="K29" s="135"/>
      <c r="L29" s="135"/>
      <c r="M29" s="135"/>
      <c r="N29" s="25"/>
      <c r="O29" s="135" t="s">
        <v>1665</v>
      </c>
      <c r="P29" s="135"/>
      <c r="Q29" s="135"/>
      <c r="R29" s="135"/>
      <c r="S29" s="135"/>
      <c r="T29" s="135"/>
      <c r="U29" s="135"/>
      <c r="V29" s="135"/>
      <c r="W29" s="135"/>
      <c r="X29" s="135"/>
      <c r="Y29" s="135"/>
      <c r="Z29" s="25"/>
      <c r="AA29" s="135" t="s">
        <v>1665</v>
      </c>
      <c r="AB29" s="135"/>
      <c r="AC29" s="135"/>
      <c r="AD29" s="135"/>
      <c r="AE29" s="135"/>
      <c r="AF29" s="135"/>
      <c r="AG29" s="135"/>
      <c r="AH29" s="135"/>
      <c r="AI29" s="135"/>
      <c r="AJ29" s="135"/>
      <c r="AK29" s="135"/>
    </row>
    <row r="30" spans="1:37" ht="15.75" thickBot="1">
      <c r="A30" s="12"/>
      <c r="B30" s="25"/>
      <c r="C30" s="135">
        <v>2014</v>
      </c>
      <c r="D30" s="135"/>
      <c r="E30" s="135"/>
      <c r="F30" s="62"/>
      <c r="G30" s="135">
        <v>2013</v>
      </c>
      <c r="H30" s="135"/>
      <c r="I30" s="135"/>
      <c r="J30" s="62"/>
      <c r="K30" s="135">
        <v>2012</v>
      </c>
      <c r="L30" s="135"/>
      <c r="M30" s="135"/>
      <c r="N30" s="25"/>
      <c r="O30" s="135">
        <v>2014</v>
      </c>
      <c r="P30" s="135"/>
      <c r="Q30" s="135"/>
      <c r="R30" s="25"/>
      <c r="S30" s="135">
        <v>2013</v>
      </c>
      <c r="T30" s="135"/>
      <c r="U30" s="135"/>
      <c r="V30" s="25"/>
      <c r="W30" s="135">
        <v>2012</v>
      </c>
      <c r="X30" s="135"/>
      <c r="Y30" s="135"/>
      <c r="Z30" s="25"/>
      <c r="AA30" s="135">
        <v>2014</v>
      </c>
      <c r="AB30" s="135"/>
      <c r="AC30" s="135"/>
      <c r="AD30" s="25"/>
      <c r="AE30" s="135">
        <v>2013</v>
      </c>
      <c r="AF30" s="135"/>
      <c r="AG30" s="135"/>
      <c r="AH30" s="25"/>
      <c r="AI30" s="135">
        <v>2012</v>
      </c>
      <c r="AJ30" s="135"/>
      <c r="AK30" s="135"/>
    </row>
    <row r="31" spans="1:37">
      <c r="A31" s="12"/>
      <c r="B31" s="39" t="s">
        <v>1666</v>
      </c>
      <c r="C31" s="101" t="s">
        <v>310</v>
      </c>
      <c r="D31" s="103">
        <v>509559</v>
      </c>
      <c r="E31" s="46"/>
      <c r="F31" s="33"/>
      <c r="G31" s="101" t="s">
        <v>310</v>
      </c>
      <c r="H31" s="103">
        <v>688001</v>
      </c>
      <c r="I31" s="46"/>
      <c r="J31" s="33"/>
      <c r="K31" s="101" t="s">
        <v>310</v>
      </c>
      <c r="L31" s="103">
        <v>496227</v>
      </c>
      <c r="M31" s="46"/>
      <c r="N31" s="33"/>
      <c r="O31" s="101" t="s">
        <v>310</v>
      </c>
      <c r="P31" s="103">
        <v>105210</v>
      </c>
      <c r="Q31" s="46"/>
      <c r="R31" s="33"/>
      <c r="S31" s="101" t="s">
        <v>310</v>
      </c>
      <c r="T31" s="105" t="s">
        <v>373</v>
      </c>
      <c r="U31" s="46"/>
      <c r="V31" s="33"/>
      <c r="W31" s="101" t="s">
        <v>310</v>
      </c>
      <c r="X31" s="105" t="s">
        <v>373</v>
      </c>
      <c r="Y31" s="46"/>
      <c r="Z31" s="33"/>
      <c r="AA31" s="101" t="s">
        <v>310</v>
      </c>
      <c r="AB31" s="103">
        <v>60308</v>
      </c>
      <c r="AC31" s="46"/>
      <c r="AD31" s="33"/>
      <c r="AE31" s="101" t="s">
        <v>310</v>
      </c>
      <c r="AF31" s="105" t="s">
        <v>1667</v>
      </c>
      <c r="AG31" s="101" t="s">
        <v>337</v>
      </c>
      <c r="AH31" s="33"/>
      <c r="AI31" s="101" t="s">
        <v>310</v>
      </c>
      <c r="AJ31" s="105" t="s">
        <v>1668</v>
      </c>
      <c r="AK31" s="101" t="s">
        <v>337</v>
      </c>
    </row>
    <row r="32" spans="1:37">
      <c r="A32" s="12"/>
      <c r="B32" s="39"/>
      <c r="C32" s="39"/>
      <c r="D32" s="40"/>
      <c r="E32" s="33"/>
      <c r="F32" s="33"/>
      <c r="G32" s="39"/>
      <c r="H32" s="40"/>
      <c r="I32" s="33"/>
      <c r="J32" s="33"/>
      <c r="K32" s="39"/>
      <c r="L32" s="40"/>
      <c r="M32" s="33"/>
      <c r="N32" s="33"/>
      <c r="O32" s="102"/>
      <c r="P32" s="104"/>
      <c r="Q32" s="66"/>
      <c r="R32" s="33"/>
      <c r="S32" s="39"/>
      <c r="T32" s="74"/>
      <c r="U32" s="33"/>
      <c r="V32" s="33"/>
      <c r="W32" s="39"/>
      <c r="X32" s="74"/>
      <c r="Y32" s="33"/>
      <c r="Z32" s="33"/>
      <c r="AA32" s="39"/>
      <c r="AB32" s="40"/>
      <c r="AC32" s="33"/>
      <c r="AD32" s="33"/>
      <c r="AE32" s="39"/>
      <c r="AF32" s="74"/>
      <c r="AG32" s="39"/>
      <c r="AH32" s="33"/>
      <c r="AI32" s="39"/>
      <c r="AJ32" s="74"/>
      <c r="AK32" s="39"/>
    </row>
    <row r="33" spans="1:37">
      <c r="A33" s="12"/>
      <c r="B33" s="15"/>
      <c r="C33" s="15"/>
    </row>
    <row r="34" spans="1:37" ht="67.5">
      <c r="A34" s="12"/>
      <c r="B34" s="82" t="s">
        <v>216</v>
      </c>
      <c r="C34" s="83" t="s">
        <v>1669</v>
      </c>
    </row>
    <row r="35" spans="1:37">
      <c r="A35" s="12"/>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row>
    <row r="36" spans="1:37">
      <c r="A36" s="12"/>
      <c r="B36" s="15"/>
      <c r="C36" s="15"/>
    </row>
    <row r="37" spans="1:37" ht="67.5">
      <c r="A37" s="12"/>
      <c r="B37" s="82" t="s">
        <v>220</v>
      </c>
      <c r="C37" s="83" t="s">
        <v>1670</v>
      </c>
    </row>
    <row r="38" spans="1:37">
      <c r="A38" s="12"/>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row>
    <row r="39" spans="1:37">
      <c r="A39" s="12"/>
      <c r="B39" s="15"/>
      <c r="C39" s="15"/>
    </row>
    <row r="40" spans="1:37" ht="78.75">
      <c r="A40" s="12"/>
      <c r="B40" s="82" t="s">
        <v>222</v>
      </c>
      <c r="C40" s="83" t="s">
        <v>1671</v>
      </c>
    </row>
    <row r="41" spans="1:37">
      <c r="A41" s="12"/>
      <c r="B41" s="15"/>
      <c r="C41" s="15"/>
    </row>
    <row r="42" spans="1:37">
      <c r="A42" s="12"/>
      <c r="B42" s="16" t="s">
        <v>216</v>
      </c>
      <c r="C42" s="17" t="s">
        <v>1672</v>
      </c>
    </row>
    <row r="43" spans="1:37" ht="25.5" customHeight="1">
      <c r="A43" s="12"/>
      <c r="B43" s="19" t="s">
        <v>1673</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row>
    <row r="44" spans="1:37" ht="38.25" customHeight="1">
      <c r="A44" s="12"/>
      <c r="B44" s="19" t="s">
        <v>1674</v>
      </c>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row>
    <row r="45" spans="1:37">
      <c r="A45" s="12"/>
      <c r="B45" s="19" t="s">
        <v>1675</v>
      </c>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row>
    <row r="46" spans="1:37">
      <c r="A46" s="12"/>
      <c r="B46" s="15"/>
      <c r="C46" s="15"/>
    </row>
    <row r="47" spans="1:37">
      <c r="A47" s="12"/>
      <c r="B47" s="16" t="s">
        <v>220</v>
      </c>
      <c r="C47" s="17" t="s">
        <v>1391</v>
      </c>
    </row>
    <row r="48" spans="1:37">
      <c r="A48" s="12"/>
      <c r="B48" s="19" t="s">
        <v>1676</v>
      </c>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row>
    <row r="49" spans="1:37" ht="25.5" customHeight="1">
      <c r="A49" s="12"/>
      <c r="B49" s="19" t="s">
        <v>1677</v>
      </c>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row>
    <row r="50" spans="1:37">
      <c r="A50" s="12"/>
      <c r="B50" s="19" t="s">
        <v>1678</v>
      </c>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row>
    <row r="51" spans="1:37">
      <c r="A51" s="12"/>
      <c r="B51" s="15"/>
      <c r="C51" s="15"/>
    </row>
    <row r="52" spans="1:37">
      <c r="A52" s="12"/>
      <c r="B52" s="16" t="s">
        <v>222</v>
      </c>
      <c r="C52" s="17" t="s">
        <v>1393</v>
      </c>
    </row>
    <row r="53" spans="1:37" ht="25.5" customHeight="1">
      <c r="A53" s="12"/>
      <c r="B53" s="19" t="s">
        <v>1679</v>
      </c>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row>
    <row r="54" spans="1:37">
      <c r="A54" s="12"/>
      <c r="B54" s="19" t="s">
        <v>1680</v>
      </c>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row>
    <row r="55" spans="1:37">
      <c r="A55" s="12"/>
      <c r="B55" s="19" t="s">
        <v>1681</v>
      </c>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row>
    <row r="56" spans="1:37">
      <c r="A56" s="12"/>
      <c r="B56" s="19" t="s">
        <v>1682</v>
      </c>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row>
    <row r="57" spans="1:37">
      <c r="A57" s="12"/>
      <c r="B57" s="15"/>
      <c r="C57" s="15"/>
    </row>
    <row r="58" spans="1:37">
      <c r="A58" s="12"/>
      <c r="B58" s="16" t="s">
        <v>225</v>
      </c>
      <c r="C58" s="17" t="s">
        <v>1395</v>
      </c>
    </row>
    <row r="59" spans="1:37">
      <c r="A59" s="12"/>
      <c r="B59" s="19" t="s">
        <v>1683</v>
      </c>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row>
    <row r="60" spans="1:37">
      <c r="A60" s="12"/>
      <c r="B60" s="19" t="s">
        <v>1684</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row>
  </sheetData>
  <mergeCells count="133">
    <mergeCell ref="B56:AK56"/>
    <mergeCell ref="B59:AK59"/>
    <mergeCell ref="B60:AK60"/>
    <mergeCell ref="B48:AK48"/>
    <mergeCell ref="B49:AK49"/>
    <mergeCell ref="B50:AK50"/>
    <mergeCell ref="B53:AK53"/>
    <mergeCell ref="B54:AK54"/>
    <mergeCell ref="B55:AK55"/>
    <mergeCell ref="B25:AK25"/>
    <mergeCell ref="B35:AK35"/>
    <mergeCell ref="B38:AK38"/>
    <mergeCell ref="B43:AK43"/>
    <mergeCell ref="B44:AK44"/>
    <mergeCell ref="B45:AK45"/>
    <mergeCell ref="B4:AK4"/>
    <mergeCell ref="B5:AK5"/>
    <mergeCell ref="B6:AK6"/>
    <mergeCell ref="B18:AK18"/>
    <mergeCell ref="B21:AK21"/>
    <mergeCell ref="B24:AK24"/>
    <mergeCell ref="AG31:AG32"/>
    <mergeCell ref="AH31:AH32"/>
    <mergeCell ref="AI31:AI32"/>
    <mergeCell ref="AJ31:AJ32"/>
    <mergeCell ref="AK31:AK32"/>
    <mergeCell ref="A1:A2"/>
    <mergeCell ref="B1:AK1"/>
    <mergeCell ref="B2:AK2"/>
    <mergeCell ref="B3:AK3"/>
    <mergeCell ref="A4:A60"/>
    <mergeCell ref="AA31:AA32"/>
    <mergeCell ref="AB31:AB32"/>
    <mergeCell ref="AC31:AC32"/>
    <mergeCell ref="AD31:AD32"/>
    <mergeCell ref="AE31:AE32"/>
    <mergeCell ref="AF31:AF32"/>
    <mergeCell ref="U31:U32"/>
    <mergeCell ref="V31:V32"/>
    <mergeCell ref="W31:W32"/>
    <mergeCell ref="X31:X32"/>
    <mergeCell ref="Y31:Y32"/>
    <mergeCell ref="Z31:Z32"/>
    <mergeCell ref="O31:O32"/>
    <mergeCell ref="P31:P32"/>
    <mergeCell ref="Q31:Q32"/>
    <mergeCell ref="R31:R32"/>
    <mergeCell ref="S31:S32"/>
    <mergeCell ref="T31:T32"/>
    <mergeCell ref="I31:I32"/>
    <mergeCell ref="J31:J32"/>
    <mergeCell ref="K31:K32"/>
    <mergeCell ref="L31:L32"/>
    <mergeCell ref="M31:M32"/>
    <mergeCell ref="N31:N32"/>
    <mergeCell ref="AA30:AC30"/>
    <mergeCell ref="AE30:AG30"/>
    <mergeCell ref="AI30:AK30"/>
    <mergeCell ref="B31:B32"/>
    <mergeCell ref="C31:C32"/>
    <mergeCell ref="D31:D32"/>
    <mergeCell ref="E31:E32"/>
    <mergeCell ref="F31:F32"/>
    <mergeCell ref="G31:G32"/>
    <mergeCell ref="H31:H32"/>
    <mergeCell ref="C30:E30"/>
    <mergeCell ref="G30:I30"/>
    <mergeCell ref="K30:M30"/>
    <mergeCell ref="O30:Q30"/>
    <mergeCell ref="S30:U30"/>
    <mergeCell ref="W30:Y30"/>
    <mergeCell ref="B26:AK26"/>
    <mergeCell ref="C28:M28"/>
    <mergeCell ref="O28:Y28"/>
    <mergeCell ref="AA28:AK28"/>
    <mergeCell ref="C29:M29"/>
    <mergeCell ref="O29:Y29"/>
    <mergeCell ref="AA29:AK29"/>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C11:E11"/>
    <mergeCell ref="G11:I11"/>
    <mergeCell ref="K11:M11"/>
    <mergeCell ref="O11:Q11"/>
    <mergeCell ref="S11:U11"/>
    <mergeCell ref="W11:Y11"/>
    <mergeCell ref="B7:Y7"/>
    <mergeCell ref="C9:I9"/>
    <mergeCell ref="K9:Q9"/>
    <mergeCell ref="S9:Y9"/>
    <mergeCell ref="C10:I10"/>
    <mergeCell ref="K10:Q10"/>
    <mergeCell ref="S10:Y10"/>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27.5703125" bestFit="1" customWidth="1"/>
    <col min="2" max="2" width="4.42578125" customWidth="1"/>
    <col min="3" max="3" width="34.7109375" customWidth="1"/>
  </cols>
  <sheetData>
    <row r="1" spans="1:3" ht="15" customHeight="1">
      <c r="A1" s="6" t="s">
        <v>1685</v>
      </c>
      <c r="B1" s="6" t="s">
        <v>1</v>
      </c>
      <c r="C1" s="6"/>
    </row>
    <row r="2" spans="1:3" ht="15" customHeight="1">
      <c r="A2" s="6"/>
      <c r="B2" s="6" t="s">
        <v>2</v>
      </c>
      <c r="C2" s="6"/>
    </row>
    <row r="3" spans="1:3">
      <c r="A3" s="3" t="s">
        <v>1686</v>
      </c>
      <c r="B3" s="11"/>
      <c r="C3" s="11"/>
    </row>
    <row r="4" spans="1:3">
      <c r="A4" s="12" t="s">
        <v>1685</v>
      </c>
      <c r="B4" s="18" t="s">
        <v>1685</v>
      </c>
      <c r="C4" s="18"/>
    </row>
    <row r="5" spans="1:3">
      <c r="A5" s="12"/>
      <c r="B5" s="15"/>
      <c r="C5" s="15"/>
    </row>
    <row r="6" spans="1:3">
      <c r="A6" s="12"/>
      <c r="B6" s="16" t="s">
        <v>216</v>
      </c>
      <c r="C6" s="17" t="s">
        <v>1687</v>
      </c>
    </row>
    <row r="7" spans="1:3" ht="89.25" customHeight="1">
      <c r="A7" s="12"/>
      <c r="B7" s="19" t="s">
        <v>1688</v>
      </c>
      <c r="C7" s="19"/>
    </row>
    <row r="8" spans="1:3">
      <c r="A8" s="12"/>
      <c r="B8" s="15"/>
      <c r="C8" s="15"/>
    </row>
    <row r="9" spans="1:3">
      <c r="A9" s="12"/>
      <c r="B9" s="16" t="s">
        <v>220</v>
      </c>
      <c r="C9" s="17" t="s">
        <v>1689</v>
      </c>
    </row>
    <row r="10" spans="1:3" ht="255" customHeight="1">
      <c r="A10" s="12"/>
      <c r="B10" s="19" t="s">
        <v>1690</v>
      </c>
      <c r="C10" s="19"/>
    </row>
  </sheetData>
  <mergeCells count="8">
    <mergeCell ref="A1:A2"/>
    <mergeCell ref="B1:C1"/>
    <mergeCell ref="B2:C2"/>
    <mergeCell ref="B3:C3"/>
    <mergeCell ref="A4:A10"/>
    <mergeCell ref="B4:C4"/>
    <mergeCell ref="B7:C7"/>
    <mergeCell ref="B10:C1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6"/>
  <sheetViews>
    <sheetView showGridLines="0" workbookViewId="0"/>
  </sheetViews>
  <sheetFormatPr defaultRowHeight="15"/>
  <cols>
    <col min="1" max="3" width="36.5703125" bestFit="1" customWidth="1"/>
    <col min="4" max="4" width="8" bestFit="1" customWidth="1"/>
    <col min="5" max="5" width="2.5703125" bestFit="1" customWidth="1"/>
    <col min="7" max="7" width="2.7109375" customWidth="1"/>
    <col min="8" max="8" width="10" customWidth="1"/>
    <col min="9" max="9" width="3.42578125" customWidth="1"/>
    <col min="11" max="11" width="2.140625" customWidth="1"/>
    <col min="12" max="12" width="8.42578125" customWidth="1"/>
    <col min="13" max="13" width="2.5703125" bestFit="1" customWidth="1"/>
    <col min="15" max="15" width="2" bestFit="1" customWidth="1"/>
    <col min="16" max="16" width="8.85546875" bestFit="1" customWidth="1"/>
    <col min="17" max="17" width="2.5703125" bestFit="1" customWidth="1"/>
  </cols>
  <sheetData>
    <row r="1" spans="1:17" ht="15" customHeight="1">
      <c r="A1" s="6" t="s">
        <v>1691</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3" t="s">
        <v>1692</v>
      </c>
      <c r="B3" s="11"/>
      <c r="C3" s="11"/>
      <c r="D3" s="11"/>
      <c r="E3" s="11"/>
      <c r="F3" s="11"/>
      <c r="G3" s="11"/>
      <c r="H3" s="11"/>
      <c r="I3" s="11"/>
      <c r="J3" s="11"/>
      <c r="K3" s="11"/>
      <c r="L3" s="11"/>
      <c r="M3" s="11"/>
      <c r="N3" s="11"/>
      <c r="O3" s="11"/>
      <c r="P3" s="11"/>
      <c r="Q3" s="11"/>
    </row>
    <row r="4" spans="1:17">
      <c r="A4" s="12" t="s">
        <v>1691</v>
      </c>
      <c r="B4" s="18" t="s">
        <v>1693</v>
      </c>
      <c r="C4" s="18"/>
      <c r="D4" s="18"/>
      <c r="E4" s="18"/>
      <c r="F4" s="18"/>
      <c r="G4" s="18"/>
      <c r="H4" s="18"/>
      <c r="I4" s="18"/>
      <c r="J4" s="18"/>
      <c r="K4" s="18"/>
      <c r="L4" s="18"/>
      <c r="M4" s="18"/>
      <c r="N4" s="18"/>
      <c r="O4" s="18"/>
      <c r="P4" s="18"/>
      <c r="Q4" s="18"/>
    </row>
    <row r="5" spans="1:17">
      <c r="A5" s="12"/>
      <c r="B5" s="31"/>
      <c r="C5" s="31"/>
      <c r="D5" s="31"/>
      <c r="E5" s="31"/>
      <c r="F5" s="31"/>
      <c r="G5" s="31"/>
      <c r="H5" s="31"/>
      <c r="I5" s="31"/>
      <c r="J5" s="31"/>
      <c r="K5" s="31"/>
      <c r="L5" s="31"/>
      <c r="M5" s="31"/>
      <c r="N5" s="31"/>
      <c r="O5" s="31"/>
      <c r="P5" s="31"/>
      <c r="Q5" s="31"/>
    </row>
    <row r="6" spans="1:17">
      <c r="A6" s="12"/>
      <c r="B6" s="15"/>
      <c r="C6" s="15"/>
      <c r="D6" s="15"/>
      <c r="E6" s="15"/>
      <c r="F6" s="15"/>
      <c r="G6" s="15"/>
      <c r="H6" s="15"/>
      <c r="I6" s="15"/>
      <c r="J6" s="15"/>
      <c r="K6" s="15"/>
      <c r="L6" s="15"/>
      <c r="M6" s="15"/>
      <c r="N6" s="15"/>
      <c r="O6" s="15"/>
      <c r="P6" s="15"/>
      <c r="Q6" s="15"/>
    </row>
    <row r="7" spans="1:17" ht="15.75" thickBot="1">
      <c r="A7" s="12"/>
      <c r="B7" s="25"/>
      <c r="C7" s="84" t="s">
        <v>1694</v>
      </c>
      <c r="D7" s="84"/>
      <c r="E7" s="84"/>
      <c r="F7" s="84"/>
      <c r="G7" s="84"/>
      <c r="H7" s="84"/>
      <c r="I7" s="84"/>
      <c r="J7" s="84"/>
      <c r="K7" s="84"/>
      <c r="L7" s="84"/>
      <c r="M7" s="84"/>
      <c r="N7" s="84"/>
      <c r="O7" s="84"/>
      <c r="P7" s="84"/>
      <c r="Q7" s="84"/>
    </row>
    <row r="8" spans="1:17">
      <c r="A8" s="12"/>
      <c r="B8" s="37"/>
      <c r="C8" s="143" t="s">
        <v>525</v>
      </c>
      <c r="D8" s="143"/>
      <c r="E8" s="143"/>
      <c r="F8" s="37"/>
      <c r="G8" s="143" t="s">
        <v>1695</v>
      </c>
      <c r="H8" s="143"/>
      <c r="I8" s="143"/>
      <c r="J8" s="37"/>
      <c r="K8" s="143" t="s">
        <v>1696</v>
      </c>
      <c r="L8" s="143"/>
      <c r="M8" s="143"/>
      <c r="N8" s="37"/>
      <c r="O8" s="143" t="s">
        <v>1697</v>
      </c>
      <c r="P8" s="143"/>
      <c r="Q8" s="143"/>
    </row>
    <row r="9" spans="1:17" ht="15.75" thickBot="1">
      <c r="A9" s="12"/>
      <c r="B9" s="37"/>
      <c r="C9" s="100"/>
      <c r="D9" s="100"/>
      <c r="E9" s="100"/>
      <c r="F9" s="37"/>
      <c r="G9" s="100"/>
      <c r="H9" s="100"/>
      <c r="I9" s="100"/>
      <c r="J9" s="37"/>
      <c r="K9" s="100">
        <v>2014</v>
      </c>
      <c r="L9" s="100"/>
      <c r="M9" s="100"/>
      <c r="N9" s="37"/>
      <c r="O9" s="100">
        <v>2014</v>
      </c>
      <c r="P9" s="100"/>
      <c r="Q9" s="100"/>
    </row>
    <row r="10" spans="1:17">
      <c r="A10" s="12"/>
      <c r="B10" s="25"/>
      <c r="C10" s="143" t="s">
        <v>331</v>
      </c>
      <c r="D10" s="143"/>
      <c r="E10" s="143"/>
      <c r="F10" s="25"/>
      <c r="G10" s="143" t="s">
        <v>331</v>
      </c>
      <c r="H10" s="143"/>
      <c r="I10" s="143"/>
      <c r="J10" s="25"/>
      <c r="K10" s="143" t="s">
        <v>331</v>
      </c>
      <c r="L10" s="143"/>
      <c r="M10" s="143"/>
      <c r="N10" s="25"/>
      <c r="O10" s="143" t="s">
        <v>331</v>
      </c>
      <c r="P10" s="143"/>
      <c r="Q10" s="143"/>
    </row>
    <row r="11" spans="1:17">
      <c r="A11" s="12"/>
      <c r="B11" s="258" t="s">
        <v>1506</v>
      </c>
      <c r="C11" s="33"/>
      <c r="D11" s="33"/>
      <c r="E11" s="33"/>
      <c r="F11" s="23"/>
      <c r="G11" s="33"/>
      <c r="H11" s="33"/>
      <c r="I11" s="33"/>
      <c r="J11" s="23"/>
      <c r="K11" s="33"/>
      <c r="L11" s="33"/>
      <c r="M11" s="33"/>
      <c r="N11" s="23"/>
      <c r="O11" s="33"/>
      <c r="P11" s="33"/>
      <c r="Q11" s="33"/>
    </row>
    <row r="12" spans="1:17">
      <c r="A12" s="12"/>
      <c r="B12" s="153" t="s">
        <v>84</v>
      </c>
      <c r="C12" s="153" t="s">
        <v>310</v>
      </c>
      <c r="D12" s="261">
        <v>336647</v>
      </c>
      <c r="E12" s="37"/>
      <c r="F12" s="37"/>
      <c r="G12" s="153" t="s">
        <v>310</v>
      </c>
      <c r="H12" s="261">
        <v>358974</v>
      </c>
      <c r="I12" s="37"/>
      <c r="J12" s="37"/>
      <c r="K12" s="153" t="s">
        <v>310</v>
      </c>
      <c r="L12" s="261">
        <v>655674</v>
      </c>
      <c r="M12" s="37"/>
      <c r="N12" s="37"/>
      <c r="O12" s="153" t="s">
        <v>310</v>
      </c>
      <c r="P12" s="261">
        <v>1011991</v>
      </c>
      <c r="Q12" s="37"/>
    </row>
    <row r="13" spans="1:17">
      <c r="A13" s="12"/>
      <c r="B13" s="153"/>
      <c r="C13" s="153"/>
      <c r="D13" s="261"/>
      <c r="E13" s="37"/>
      <c r="F13" s="37"/>
      <c r="G13" s="153"/>
      <c r="H13" s="261"/>
      <c r="I13" s="37"/>
      <c r="J13" s="37"/>
      <c r="K13" s="153"/>
      <c r="L13" s="261"/>
      <c r="M13" s="37"/>
      <c r="N13" s="37"/>
      <c r="O13" s="153"/>
      <c r="P13" s="261"/>
      <c r="Q13" s="37"/>
    </row>
    <row r="14" spans="1:17" ht="15.75" thickBot="1">
      <c r="A14" s="12"/>
      <c r="B14" s="150" t="s">
        <v>85</v>
      </c>
      <c r="C14" s="263" t="s">
        <v>1698</v>
      </c>
      <c r="D14" s="263"/>
      <c r="E14" s="150" t="s">
        <v>337</v>
      </c>
      <c r="F14" s="23"/>
      <c r="G14" s="263" t="s">
        <v>1699</v>
      </c>
      <c r="H14" s="263"/>
      <c r="I14" s="150" t="s">
        <v>337</v>
      </c>
      <c r="J14" s="23"/>
      <c r="K14" s="263" t="s">
        <v>1700</v>
      </c>
      <c r="L14" s="263"/>
      <c r="M14" s="150" t="s">
        <v>337</v>
      </c>
      <c r="N14" s="23"/>
      <c r="O14" s="263" t="s">
        <v>1701</v>
      </c>
      <c r="P14" s="263"/>
      <c r="Q14" s="150" t="s">
        <v>337</v>
      </c>
    </row>
    <row r="15" spans="1:17">
      <c r="A15" s="12"/>
      <c r="B15" s="153" t="s">
        <v>86</v>
      </c>
      <c r="C15" s="264">
        <v>303024</v>
      </c>
      <c r="D15" s="264"/>
      <c r="E15" s="50"/>
      <c r="F15" s="37"/>
      <c r="G15" s="264">
        <v>328837</v>
      </c>
      <c r="H15" s="264"/>
      <c r="I15" s="50"/>
      <c r="J15" s="37"/>
      <c r="K15" s="264">
        <v>605109</v>
      </c>
      <c r="L15" s="264"/>
      <c r="M15" s="50"/>
      <c r="N15" s="37"/>
      <c r="O15" s="264">
        <v>817083</v>
      </c>
      <c r="P15" s="264"/>
      <c r="Q15" s="50"/>
    </row>
    <row r="16" spans="1:17">
      <c r="A16" s="12"/>
      <c r="B16" s="153"/>
      <c r="C16" s="265"/>
      <c r="D16" s="265"/>
      <c r="E16" s="129"/>
      <c r="F16" s="37"/>
      <c r="G16" s="265"/>
      <c r="H16" s="265"/>
      <c r="I16" s="129"/>
      <c r="J16" s="37"/>
      <c r="K16" s="265"/>
      <c r="L16" s="265"/>
      <c r="M16" s="129"/>
      <c r="N16" s="37"/>
      <c r="O16" s="265"/>
      <c r="P16" s="265"/>
      <c r="Q16" s="129"/>
    </row>
    <row r="17" spans="1:17">
      <c r="A17" s="12"/>
      <c r="B17" s="152" t="s">
        <v>87</v>
      </c>
      <c r="C17" s="266">
        <v>255724</v>
      </c>
      <c r="D17" s="266"/>
      <c r="E17" s="33"/>
      <c r="F17" s="33"/>
      <c r="G17" s="266">
        <v>165859</v>
      </c>
      <c r="H17" s="266"/>
      <c r="I17" s="33"/>
      <c r="J17" s="33"/>
      <c r="K17" s="262" t="s">
        <v>1702</v>
      </c>
      <c r="L17" s="262"/>
      <c r="M17" s="152" t="s">
        <v>337</v>
      </c>
      <c r="N17" s="33"/>
      <c r="O17" s="262" t="s">
        <v>1703</v>
      </c>
      <c r="P17" s="262"/>
      <c r="Q17" s="152" t="s">
        <v>337</v>
      </c>
    </row>
    <row r="18" spans="1:17" ht="15.75" thickBot="1">
      <c r="A18" s="12"/>
      <c r="B18" s="152"/>
      <c r="C18" s="267"/>
      <c r="D18" s="267"/>
      <c r="E18" s="49"/>
      <c r="F18" s="33"/>
      <c r="G18" s="267"/>
      <c r="H18" s="267"/>
      <c r="I18" s="49"/>
      <c r="J18" s="33"/>
      <c r="K18" s="263"/>
      <c r="L18" s="263"/>
      <c r="M18" s="268"/>
      <c r="N18" s="33"/>
      <c r="O18" s="263"/>
      <c r="P18" s="263"/>
      <c r="Q18" s="268"/>
    </row>
    <row r="19" spans="1:17">
      <c r="A19" s="12"/>
      <c r="B19" s="269" t="s">
        <v>88</v>
      </c>
      <c r="C19" s="264">
        <v>558748</v>
      </c>
      <c r="D19" s="264"/>
      <c r="E19" s="50"/>
      <c r="F19" s="37"/>
      <c r="G19" s="264">
        <v>494696</v>
      </c>
      <c r="H19" s="264"/>
      <c r="I19" s="50"/>
      <c r="J19" s="37"/>
      <c r="K19" s="264">
        <v>466003</v>
      </c>
      <c r="L19" s="264"/>
      <c r="M19" s="50"/>
      <c r="N19" s="37"/>
      <c r="O19" s="264">
        <v>482957</v>
      </c>
      <c r="P19" s="264"/>
      <c r="Q19" s="50"/>
    </row>
    <row r="20" spans="1:17" ht="15.75" thickBot="1">
      <c r="A20" s="12"/>
      <c r="B20" s="269"/>
      <c r="C20" s="270"/>
      <c r="D20" s="270"/>
      <c r="E20" s="45"/>
      <c r="F20" s="37"/>
      <c r="G20" s="270"/>
      <c r="H20" s="270"/>
      <c r="I20" s="45"/>
      <c r="J20" s="37"/>
      <c r="K20" s="270"/>
      <c r="L20" s="270"/>
      <c r="M20" s="45"/>
      <c r="N20" s="37"/>
      <c r="O20" s="270"/>
      <c r="P20" s="270"/>
      <c r="Q20" s="45"/>
    </row>
    <row r="21" spans="1:17">
      <c r="A21" s="12"/>
      <c r="B21" s="258" t="s">
        <v>1510</v>
      </c>
      <c r="C21" s="46"/>
      <c r="D21" s="46"/>
      <c r="E21" s="46"/>
      <c r="F21" s="23"/>
      <c r="G21" s="46"/>
      <c r="H21" s="46"/>
      <c r="I21" s="46"/>
      <c r="J21" s="23"/>
      <c r="K21" s="46"/>
      <c r="L21" s="46"/>
      <c r="M21" s="46"/>
      <c r="N21" s="23"/>
      <c r="O21" s="46"/>
      <c r="P21" s="46"/>
      <c r="Q21" s="46"/>
    </row>
    <row r="22" spans="1:17">
      <c r="A22" s="12"/>
      <c r="B22" s="153" t="s">
        <v>100</v>
      </c>
      <c r="C22" s="261">
        <v>226508</v>
      </c>
      <c r="D22" s="261"/>
      <c r="E22" s="37"/>
      <c r="F22" s="37"/>
      <c r="G22" s="261">
        <v>224125</v>
      </c>
      <c r="H22" s="261"/>
      <c r="I22" s="37"/>
      <c r="J22" s="37"/>
      <c r="K22" s="261">
        <v>158745</v>
      </c>
      <c r="L22" s="261"/>
      <c r="M22" s="37"/>
      <c r="N22" s="37"/>
      <c r="O22" s="261">
        <v>162671</v>
      </c>
      <c r="P22" s="261"/>
      <c r="Q22" s="37"/>
    </row>
    <row r="23" spans="1:17">
      <c r="A23" s="12"/>
      <c r="B23" s="153"/>
      <c r="C23" s="261"/>
      <c r="D23" s="261"/>
      <c r="E23" s="37"/>
      <c r="F23" s="37"/>
      <c r="G23" s="261"/>
      <c r="H23" s="261"/>
      <c r="I23" s="37"/>
      <c r="J23" s="37"/>
      <c r="K23" s="261"/>
      <c r="L23" s="261"/>
      <c r="M23" s="37"/>
      <c r="N23" s="37"/>
      <c r="O23" s="261"/>
      <c r="P23" s="261"/>
      <c r="Q23" s="37"/>
    </row>
    <row r="24" spans="1:17">
      <c r="A24" s="12"/>
      <c r="B24" s="152" t="s">
        <v>102</v>
      </c>
      <c r="C24" s="266">
        <v>89550</v>
      </c>
      <c r="D24" s="266"/>
      <c r="E24" s="33"/>
      <c r="F24" s="33"/>
      <c r="G24" s="266">
        <v>86404</v>
      </c>
      <c r="H24" s="266"/>
      <c r="I24" s="33"/>
      <c r="J24" s="33"/>
      <c r="K24" s="266">
        <v>78953</v>
      </c>
      <c r="L24" s="266"/>
      <c r="M24" s="33"/>
      <c r="N24" s="33"/>
      <c r="O24" s="266">
        <v>85649</v>
      </c>
      <c r="P24" s="266"/>
      <c r="Q24" s="33"/>
    </row>
    <row r="25" spans="1:17">
      <c r="A25" s="12"/>
      <c r="B25" s="152"/>
      <c r="C25" s="266"/>
      <c r="D25" s="266"/>
      <c r="E25" s="33"/>
      <c r="F25" s="33"/>
      <c r="G25" s="266"/>
      <c r="H25" s="266"/>
      <c r="I25" s="33"/>
      <c r="J25" s="33"/>
      <c r="K25" s="266"/>
      <c r="L25" s="266"/>
      <c r="M25" s="33"/>
      <c r="N25" s="33"/>
      <c r="O25" s="266"/>
      <c r="P25" s="266"/>
      <c r="Q25" s="33"/>
    </row>
    <row r="26" spans="1:17">
      <c r="A26" s="12"/>
      <c r="B26" s="153" t="s">
        <v>103</v>
      </c>
      <c r="C26" s="261">
        <v>98186</v>
      </c>
      <c r="D26" s="261"/>
      <c r="E26" s="37"/>
      <c r="F26" s="37"/>
      <c r="G26" s="261">
        <v>83319</v>
      </c>
      <c r="H26" s="261"/>
      <c r="I26" s="37"/>
      <c r="J26" s="37"/>
      <c r="K26" s="261">
        <v>73842</v>
      </c>
      <c r="L26" s="261"/>
      <c r="M26" s="37"/>
      <c r="N26" s="37"/>
      <c r="O26" s="261">
        <v>74445</v>
      </c>
      <c r="P26" s="261"/>
      <c r="Q26" s="37"/>
    </row>
    <row r="27" spans="1:17">
      <c r="A27" s="12"/>
      <c r="B27" s="153"/>
      <c r="C27" s="261"/>
      <c r="D27" s="261"/>
      <c r="E27" s="37"/>
      <c r="F27" s="37"/>
      <c r="G27" s="261"/>
      <c r="H27" s="261"/>
      <c r="I27" s="37"/>
      <c r="J27" s="37"/>
      <c r="K27" s="261"/>
      <c r="L27" s="261"/>
      <c r="M27" s="37"/>
      <c r="N27" s="37"/>
      <c r="O27" s="261"/>
      <c r="P27" s="261"/>
      <c r="Q27" s="37"/>
    </row>
    <row r="28" spans="1:17">
      <c r="A28" s="12"/>
      <c r="B28" s="152" t="s">
        <v>104</v>
      </c>
      <c r="C28" s="266">
        <v>8821</v>
      </c>
      <c r="D28" s="266"/>
      <c r="E28" s="33"/>
      <c r="F28" s="33"/>
      <c r="G28" s="266">
        <v>8764</v>
      </c>
      <c r="H28" s="266"/>
      <c r="I28" s="33"/>
      <c r="J28" s="33"/>
      <c r="K28" s="266">
        <v>8341</v>
      </c>
      <c r="L28" s="266"/>
      <c r="M28" s="33"/>
      <c r="N28" s="33"/>
      <c r="O28" s="266">
        <v>7147</v>
      </c>
      <c r="P28" s="266"/>
      <c r="Q28" s="33"/>
    </row>
    <row r="29" spans="1:17" ht="15.75" thickBot="1">
      <c r="A29" s="12"/>
      <c r="B29" s="152"/>
      <c r="C29" s="267"/>
      <c r="D29" s="267"/>
      <c r="E29" s="49"/>
      <c r="F29" s="33"/>
      <c r="G29" s="267"/>
      <c r="H29" s="267"/>
      <c r="I29" s="49"/>
      <c r="J29" s="33"/>
      <c r="K29" s="267"/>
      <c r="L29" s="267"/>
      <c r="M29" s="49"/>
      <c r="N29" s="33"/>
      <c r="O29" s="267"/>
      <c r="P29" s="267"/>
      <c r="Q29" s="49"/>
    </row>
    <row r="30" spans="1:17">
      <c r="A30" s="12"/>
      <c r="B30" s="269" t="s">
        <v>1513</v>
      </c>
      <c r="C30" s="264">
        <v>423065</v>
      </c>
      <c r="D30" s="264"/>
      <c r="E30" s="50"/>
      <c r="F30" s="37"/>
      <c r="G30" s="264">
        <v>402612</v>
      </c>
      <c r="H30" s="264"/>
      <c r="I30" s="50"/>
      <c r="J30" s="37"/>
      <c r="K30" s="264">
        <v>319881</v>
      </c>
      <c r="L30" s="264"/>
      <c r="M30" s="50"/>
      <c r="N30" s="37"/>
      <c r="O30" s="264">
        <v>329912</v>
      </c>
      <c r="P30" s="264"/>
      <c r="Q30" s="50"/>
    </row>
    <row r="31" spans="1:17" ht="15.75" thickBot="1">
      <c r="A31" s="12"/>
      <c r="B31" s="269"/>
      <c r="C31" s="270"/>
      <c r="D31" s="270"/>
      <c r="E31" s="45"/>
      <c r="F31" s="37"/>
      <c r="G31" s="270"/>
      <c r="H31" s="270"/>
      <c r="I31" s="45"/>
      <c r="J31" s="37"/>
      <c r="K31" s="270"/>
      <c r="L31" s="270"/>
      <c r="M31" s="45"/>
      <c r="N31" s="37"/>
      <c r="O31" s="270"/>
      <c r="P31" s="270"/>
      <c r="Q31" s="45"/>
    </row>
    <row r="32" spans="1:17">
      <c r="A32" s="12"/>
      <c r="B32" s="271" t="s">
        <v>1506</v>
      </c>
      <c r="C32" s="272" t="s">
        <v>310</v>
      </c>
      <c r="D32" s="274">
        <v>135683</v>
      </c>
      <c r="E32" s="46"/>
      <c r="F32" s="33"/>
      <c r="G32" s="272" t="s">
        <v>310</v>
      </c>
      <c r="H32" s="274">
        <v>92084</v>
      </c>
      <c r="I32" s="46"/>
      <c r="J32" s="33"/>
      <c r="K32" s="272" t="s">
        <v>310</v>
      </c>
      <c r="L32" s="274">
        <v>146122</v>
      </c>
      <c r="M32" s="46"/>
      <c r="N32" s="33"/>
      <c r="O32" s="272" t="s">
        <v>310</v>
      </c>
      <c r="P32" s="274">
        <v>153045</v>
      </c>
      <c r="Q32" s="46"/>
    </row>
    <row r="33" spans="1:17">
      <c r="A33" s="12"/>
      <c r="B33" s="271"/>
      <c r="C33" s="273"/>
      <c r="D33" s="275"/>
      <c r="E33" s="66"/>
      <c r="F33" s="33"/>
      <c r="G33" s="273"/>
      <c r="H33" s="275"/>
      <c r="I33" s="66"/>
      <c r="J33" s="33"/>
      <c r="K33" s="273"/>
      <c r="L33" s="275"/>
      <c r="M33" s="66"/>
      <c r="N33" s="33"/>
      <c r="O33" s="273"/>
      <c r="P33" s="275"/>
      <c r="Q33" s="66"/>
    </row>
    <row r="34" spans="1:17">
      <c r="A34" s="12"/>
      <c r="B34" s="153" t="s">
        <v>91</v>
      </c>
      <c r="C34" s="261">
        <v>30167</v>
      </c>
      <c r="D34" s="261"/>
      <c r="E34" s="37"/>
      <c r="F34" s="37"/>
      <c r="G34" s="261">
        <v>25261</v>
      </c>
      <c r="H34" s="261"/>
      <c r="I34" s="37"/>
      <c r="J34" s="37"/>
      <c r="K34" s="261">
        <v>21286</v>
      </c>
      <c r="L34" s="261"/>
      <c r="M34" s="37"/>
      <c r="N34" s="37"/>
      <c r="O34" s="261">
        <v>23362</v>
      </c>
      <c r="P34" s="261"/>
      <c r="Q34" s="37"/>
    </row>
    <row r="35" spans="1:17">
      <c r="A35" s="12"/>
      <c r="B35" s="153"/>
      <c r="C35" s="261"/>
      <c r="D35" s="261"/>
      <c r="E35" s="37"/>
      <c r="F35" s="37"/>
      <c r="G35" s="261"/>
      <c r="H35" s="261"/>
      <c r="I35" s="37"/>
      <c r="J35" s="37"/>
      <c r="K35" s="261"/>
      <c r="L35" s="261"/>
      <c r="M35" s="37"/>
      <c r="N35" s="37"/>
      <c r="O35" s="261"/>
      <c r="P35" s="261"/>
      <c r="Q35" s="37"/>
    </row>
    <row r="36" spans="1:17">
      <c r="A36" s="12"/>
      <c r="B36" s="152" t="s">
        <v>1704</v>
      </c>
      <c r="C36" s="266">
        <v>5524</v>
      </c>
      <c r="D36" s="266"/>
      <c r="E36" s="33"/>
      <c r="F36" s="33"/>
      <c r="G36" s="266">
        <v>3610</v>
      </c>
      <c r="H36" s="266"/>
      <c r="I36" s="33"/>
      <c r="J36" s="33"/>
      <c r="K36" s="266">
        <v>4811</v>
      </c>
      <c r="L36" s="266"/>
      <c r="M36" s="33"/>
      <c r="N36" s="33"/>
      <c r="O36" s="266">
        <v>8037</v>
      </c>
      <c r="P36" s="266"/>
      <c r="Q36" s="33"/>
    </row>
    <row r="37" spans="1:17">
      <c r="A37" s="12"/>
      <c r="B37" s="152"/>
      <c r="C37" s="266"/>
      <c r="D37" s="266"/>
      <c r="E37" s="33"/>
      <c r="F37" s="33"/>
      <c r="G37" s="266"/>
      <c r="H37" s="266"/>
      <c r="I37" s="33"/>
      <c r="J37" s="33"/>
      <c r="K37" s="266"/>
      <c r="L37" s="266"/>
      <c r="M37" s="33"/>
      <c r="N37" s="33"/>
      <c r="O37" s="266"/>
      <c r="P37" s="266"/>
      <c r="Q37" s="33"/>
    </row>
    <row r="38" spans="1:17" ht="15.75" thickBot="1">
      <c r="A38" s="12"/>
      <c r="B38" s="151" t="s">
        <v>105</v>
      </c>
      <c r="C38" s="276" t="s">
        <v>1705</v>
      </c>
      <c r="D38" s="276"/>
      <c r="E38" s="259" t="s">
        <v>337</v>
      </c>
      <c r="F38" s="25"/>
      <c r="G38" s="276" t="s">
        <v>1706</v>
      </c>
      <c r="H38" s="276"/>
      <c r="I38" s="259" t="s">
        <v>337</v>
      </c>
      <c r="J38" s="25"/>
      <c r="K38" s="276" t="s">
        <v>1707</v>
      </c>
      <c r="L38" s="276"/>
      <c r="M38" s="259" t="s">
        <v>337</v>
      </c>
      <c r="N38" s="25"/>
      <c r="O38" s="276" t="s">
        <v>1708</v>
      </c>
      <c r="P38" s="276"/>
      <c r="Q38" s="259" t="s">
        <v>337</v>
      </c>
    </row>
    <row r="39" spans="1:17" ht="21" customHeight="1">
      <c r="A39" s="12"/>
      <c r="B39" s="271" t="s">
        <v>1709</v>
      </c>
      <c r="C39" s="272" t="s">
        <v>310</v>
      </c>
      <c r="D39" s="274">
        <v>154900</v>
      </c>
      <c r="E39" s="46"/>
      <c r="F39" s="33"/>
      <c r="G39" s="272" t="s">
        <v>310</v>
      </c>
      <c r="H39" s="274">
        <v>105601</v>
      </c>
      <c r="I39" s="46"/>
      <c r="J39" s="33"/>
      <c r="K39" s="272" t="s">
        <v>310</v>
      </c>
      <c r="L39" s="274">
        <v>156093</v>
      </c>
      <c r="M39" s="46"/>
      <c r="N39" s="33"/>
      <c r="O39" s="272" t="s">
        <v>310</v>
      </c>
      <c r="P39" s="274">
        <v>168544</v>
      </c>
      <c r="Q39" s="46"/>
    </row>
    <row r="40" spans="1:17">
      <c r="A40" s="12"/>
      <c r="B40" s="271"/>
      <c r="C40" s="273"/>
      <c r="D40" s="275"/>
      <c r="E40" s="66"/>
      <c r="F40" s="33"/>
      <c r="G40" s="273"/>
      <c r="H40" s="275"/>
      <c r="I40" s="66"/>
      <c r="J40" s="33"/>
      <c r="K40" s="273"/>
      <c r="L40" s="275"/>
      <c r="M40" s="66"/>
      <c r="N40" s="33"/>
      <c r="O40" s="273"/>
      <c r="P40" s="275"/>
      <c r="Q40" s="66"/>
    </row>
    <row r="41" spans="1:17">
      <c r="A41" s="12"/>
      <c r="B41" s="153" t="s">
        <v>1710</v>
      </c>
      <c r="C41" s="277">
        <v>243</v>
      </c>
      <c r="D41" s="277"/>
      <c r="E41" s="37"/>
      <c r="F41" s="37"/>
      <c r="G41" s="277">
        <v>953</v>
      </c>
      <c r="H41" s="277"/>
      <c r="I41" s="37"/>
      <c r="J41" s="37"/>
      <c r="K41" s="277" t="s">
        <v>1711</v>
      </c>
      <c r="L41" s="277"/>
      <c r="M41" s="153" t="s">
        <v>337</v>
      </c>
      <c r="N41" s="37"/>
      <c r="O41" s="277">
        <v>40</v>
      </c>
      <c r="P41" s="277"/>
      <c r="Q41" s="37"/>
    </row>
    <row r="42" spans="1:17">
      <c r="A42" s="12"/>
      <c r="B42" s="153"/>
      <c r="C42" s="277"/>
      <c r="D42" s="277"/>
      <c r="E42" s="37"/>
      <c r="F42" s="37"/>
      <c r="G42" s="277"/>
      <c r="H42" s="277"/>
      <c r="I42" s="37"/>
      <c r="J42" s="37"/>
      <c r="K42" s="277"/>
      <c r="L42" s="277"/>
      <c r="M42" s="153"/>
      <c r="N42" s="37"/>
      <c r="O42" s="277"/>
      <c r="P42" s="277"/>
      <c r="Q42" s="37"/>
    </row>
    <row r="43" spans="1:17">
      <c r="A43" s="12"/>
      <c r="B43" s="152" t="s">
        <v>111</v>
      </c>
      <c r="C43" s="266">
        <v>4143</v>
      </c>
      <c r="D43" s="266"/>
      <c r="E43" s="33"/>
      <c r="F43" s="33"/>
      <c r="G43" s="266">
        <v>3761</v>
      </c>
      <c r="H43" s="266"/>
      <c r="I43" s="33"/>
      <c r="J43" s="33"/>
      <c r="K43" s="266">
        <v>4892</v>
      </c>
      <c r="L43" s="266"/>
      <c r="M43" s="33"/>
      <c r="N43" s="33"/>
      <c r="O43" s="266">
        <v>4927</v>
      </c>
      <c r="P43" s="266"/>
      <c r="Q43" s="33"/>
    </row>
    <row r="44" spans="1:17">
      <c r="A44" s="12"/>
      <c r="B44" s="152"/>
      <c r="C44" s="266"/>
      <c r="D44" s="266"/>
      <c r="E44" s="33"/>
      <c r="F44" s="33"/>
      <c r="G44" s="266"/>
      <c r="H44" s="266"/>
      <c r="I44" s="33"/>
      <c r="J44" s="33"/>
      <c r="K44" s="266"/>
      <c r="L44" s="266"/>
      <c r="M44" s="33"/>
      <c r="N44" s="33"/>
      <c r="O44" s="266"/>
      <c r="P44" s="266"/>
      <c r="Q44" s="33"/>
    </row>
    <row r="45" spans="1:17" ht="25.5" thickBot="1">
      <c r="A45" s="12"/>
      <c r="B45" s="151" t="s">
        <v>112</v>
      </c>
      <c r="C45" s="276" t="s">
        <v>1712</v>
      </c>
      <c r="D45" s="276"/>
      <c r="E45" s="259" t="s">
        <v>337</v>
      </c>
      <c r="F45" s="25"/>
      <c r="G45" s="276" t="s">
        <v>1713</v>
      </c>
      <c r="H45" s="276"/>
      <c r="I45" s="259" t="s">
        <v>337</v>
      </c>
      <c r="J45" s="25"/>
      <c r="K45" s="276" t="s">
        <v>1714</v>
      </c>
      <c r="L45" s="276"/>
      <c r="M45" s="259" t="s">
        <v>337</v>
      </c>
      <c r="N45" s="25"/>
      <c r="O45" s="276" t="s">
        <v>1715</v>
      </c>
      <c r="P45" s="276"/>
      <c r="Q45" s="259" t="s">
        <v>337</v>
      </c>
    </row>
    <row r="46" spans="1:17">
      <c r="A46" s="12"/>
      <c r="B46" s="271" t="s">
        <v>332</v>
      </c>
      <c r="C46" s="272" t="s">
        <v>310</v>
      </c>
      <c r="D46" s="274">
        <v>132720</v>
      </c>
      <c r="E46" s="46"/>
      <c r="F46" s="33"/>
      <c r="G46" s="272" t="s">
        <v>310</v>
      </c>
      <c r="H46" s="274">
        <v>84508</v>
      </c>
      <c r="I46" s="46"/>
      <c r="J46" s="33"/>
      <c r="K46" s="272" t="s">
        <v>310</v>
      </c>
      <c r="L46" s="274">
        <v>134278</v>
      </c>
      <c r="M46" s="46"/>
      <c r="N46" s="33"/>
      <c r="O46" s="272" t="s">
        <v>310</v>
      </c>
      <c r="P46" s="274">
        <v>141801</v>
      </c>
      <c r="Q46" s="46"/>
    </row>
    <row r="47" spans="1:17">
      <c r="A47" s="12"/>
      <c r="B47" s="271"/>
      <c r="C47" s="273"/>
      <c r="D47" s="275"/>
      <c r="E47" s="66"/>
      <c r="F47" s="33"/>
      <c r="G47" s="273"/>
      <c r="H47" s="275"/>
      <c r="I47" s="66"/>
      <c r="J47" s="33"/>
      <c r="K47" s="273"/>
      <c r="L47" s="275"/>
      <c r="M47" s="66"/>
      <c r="N47" s="33"/>
      <c r="O47" s="273"/>
      <c r="P47" s="275"/>
      <c r="Q47" s="66"/>
    </row>
    <row r="48" spans="1:17">
      <c r="A48" s="12"/>
      <c r="B48" s="153" t="s">
        <v>92</v>
      </c>
      <c r="C48" s="261">
        <v>6902</v>
      </c>
      <c r="D48" s="261"/>
      <c r="E48" s="37"/>
      <c r="F48" s="37"/>
      <c r="G48" s="261">
        <v>4595</v>
      </c>
      <c r="H48" s="261"/>
      <c r="I48" s="37"/>
      <c r="J48" s="37"/>
      <c r="K48" s="261">
        <v>7858</v>
      </c>
      <c r="L48" s="261"/>
      <c r="M48" s="37"/>
      <c r="N48" s="37"/>
      <c r="O48" s="261">
        <v>3740</v>
      </c>
      <c r="P48" s="261"/>
      <c r="Q48" s="37"/>
    </row>
    <row r="49" spans="1:17">
      <c r="A49" s="12"/>
      <c r="B49" s="153"/>
      <c r="C49" s="261"/>
      <c r="D49" s="261"/>
      <c r="E49" s="37"/>
      <c r="F49" s="37"/>
      <c r="G49" s="261"/>
      <c r="H49" s="261"/>
      <c r="I49" s="37"/>
      <c r="J49" s="37"/>
      <c r="K49" s="261"/>
      <c r="L49" s="261"/>
      <c r="M49" s="37"/>
      <c r="N49" s="37"/>
      <c r="O49" s="261"/>
      <c r="P49" s="261"/>
      <c r="Q49" s="37"/>
    </row>
    <row r="50" spans="1:17">
      <c r="A50" s="12"/>
      <c r="B50" s="152" t="s">
        <v>1716</v>
      </c>
      <c r="C50" s="262" t="s">
        <v>1717</v>
      </c>
      <c r="D50" s="262"/>
      <c r="E50" s="152" t="s">
        <v>337</v>
      </c>
      <c r="F50" s="33"/>
      <c r="G50" s="262" t="s">
        <v>1718</v>
      </c>
      <c r="H50" s="262"/>
      <c r="I50" s="152" t="s">
        <v>337</v>
      </c>
      <c r="J50" s="33"/>
      <c r="K50" s="266">
        <v>45427</v>
      </c>
      <c r="L50" s="266"/>
      <c r="M50" s="33"/>
      <c r="N50" s="33"/>
      <c r="O50" s="266">
        <v>55693</v>
      </c>
      <c r="P50" s="266"/>
      <c r="Q50" s="33"/>
    </row>
    <row r="51" spans="1:17">
      <c r="A51" s="12"/>
      <c r="B51" s="152"/>
      <c r="C51" s="262"/>
      <c r="D51" s="262"/>
      <c r="E51" s="152"/>
      <c r="F51" s="33"/>
      <c r="G51" s="262"/>
      <c r="H51" s="262"/>
      <c r="I51" s="152"/>
      <c r="J51" s="33"/>
      <c r="K51" s="266"/>
      <c r="L51" s="266"/>
      <c r="M51" s="33"/>
      <c r="N51" s="33"/>
      <c r="O51" s="266"/>
      <c r="P51" s="266"/>
      <c r="Q51" s="33"/>
    </row>
    <row r="52" spans="1:17">
      <c r="A52" s="12"/>
      <c r="B52" s="153" t="s">
        <v>695</v>
      </c>
      <c r="C52" s="277">
        <v>530</v>
      </c>
      <c r="D52" s="277"/>
      <c r="E52" s="37"/>
      <c r="F52" s="37"/>
      <c r="G52" s="261">
        <v>1754</v>
      </c>
      <c r="H52" s="261"/>
      <c r="I52" s="37"/>
      <c r="J52" s="37"/>
      <c r="K52" s="277">
        <v>779</v>
      </c>
      <c r="L52" s="277"/>
      <c r="M52" s="37"/>
      <c r="N52" s="37"/>
      <c r="O52" s="261">
        <v>5348</v>
      </c>
      <c r="P52" s="261"/>
      <c r="Q52" s="37"/>
    </row>
    <row r="53" spans="1:17">
      <c r="A53" s="12"/>
      <c r="B53" s="153"/>
      <c r="C53" s="277"/>
      <c r="D53" s="277"/>
      <c r="E53" s="37"/>
      <c r="F53" s="37"/>
      <c r="G53" s="261"/>
      <c r="H53" s="261"/>
      <c r="I53" s="37"/>
      <c r="J53" s="37"/>
      <c r="K53" s="277"/>
      <c r="L53" s="277"/>
      <c r="M53" s="37"/>
      <c r="N53" s="37"/>
      <c r="O53" s="261"/>
      <c r="P53" s="261"/>
      <c r="Q53" s="37"/>
    </row>
    <row r="54" spans="1:17">
      <c r="A54" s="12"/>
      <c r="B54" s="152" t="s">
        <v>1719</v>
      </c>
      <c r="C54" s="266">
        <v>4131</v>
      </c>
      <c r="D54" s="266"/>
      <c r="E54" s="33"/>
      <c r="F54" s="33"/>
      <c r="G54" s="262" t="s">
        <v>1720</v>
      </c>
      <c r="H54" s="262"/>
      <c r="I54" s="152" t="s">
        <v>337</v>
      </c>
      <c r="J54" s="33"/>
      <c r="K54" s="266">
        <v>3158</v>
      </c>
      <c r="L54" s="266"/>
      <c r="M54" s="33"/>
      <c r="N54" s="33"/>
      <c r="O54" s="262" t="s">
        <v>1721</v>
      </c>
      <c r="P54" s="262"/>
      <c r="Q54" s="152" t="s">
        <v>337</v>
      </c>
    </row>
    <row r="55" spans="1:17">
      <c r="A55" s="12"/>
      <c r="B55" s="152"/>
      <c r="C55" s="266"/>
      <c r="D55" s="266"/>
      <c r="E55" s="33"/>
      <c r="F55" s="33"/>
      <c r="G55" s="262"/>
      <c r="H55" s="262"/>
      <c r="I55" s="152"/>
      <c r="J55" s="33"/>
      <c r="K55" s="266"/>
      <c r="L55" s="266"/>
      <c r="M55" s="33"/>
      <c r="N55" s="33"/>
      <c r="O55" s="262"/>
      <c r="P55" s="262"/>
      <c r="Q55" s="152"/>
    </row>
    <row r="56" spans="1:17">
      <c r="A56" s="12"/>
      <c r="B56" s="153" t="s">
        <v>1722</v>
      </c>
      <c r="C56" s="277" t="s">
        <v>1362</v>
      </c>
      <c r="D56" s="277"/>
      <c r="E56" s="153" t="s">
        <v>337</v>
      </c>
      <c r="F56" s="37"/>
      <c r="G56" s="277" t="s">
        <v>1723</v>
      </c>
      <c r="H56" s="277"/>
      <c r="I56" s="153" t="s">
        <v>337</v>
      </c>
      <c r="J56" s="37"/>
      <c r="K56" s="277">
        <v>424</v>
      </c>
      <c r="L56" s="277"/>
      <c r="M56" s="37"/>
      <c r="N56" s="37"/>
      <c r="O56" s="261">
        <v>5793</v>
      </c>
      <c r="P56" s="261"/>
      <c r="Q56" s="37"/>
    </row>
    <row r="57" spans="1:17">
      <c r="A57" s="12"/>
      <c r="B57" s="153"/>
      <c r="C57" s="277"/>
      <c r="D57" s="277"/>
      <c r="E57" s="153"/>
      <c r="F57" s="37"/>
      <c r="G57" s="277"/>
      <c r="H57" s="277"/>
      <c r="I57" s="153"/>
      <c r="J57" s="37"/>
      <c r="K57" s="277"/>
      <c r="L57" s="277"/>
      <c r="M57" s="37"/>
      <c r="N57" s="37"/>
      <c r="O57" s="261"/>
      <c r="P57" s="261"/>
      <c r="Q57" s="37"/>
    </row>
    <row r="58" spans="1:17">
      <c r="A58" s="12"/>
      <c r="B58" s="152" t="s">
        <v>106</v>
      </c>
      <c r="C58" s="262" t="s">
        <v>1724</v>
      </c>
      <c r="D58" s="262"/>
      <c r="E58" s="152" t="s">
        <v>337</v>
      </c>
      <c r="F58" s="33"/>
      <c r="G58" s="262" t="s">
        <v>1725</v>
      </c>
      <c r="H58" s="262"/>
      <c r="I58" s="152" t="s">
        <v>337</v>
      </c>
      <c r="J58" s="33"/>
      <c r="K58" s="262" t="s">
        <v>1726</v>
      </c>
      <c r="L58" s="262"/>
      <c r="M58" s="152" t="s">
        <v>337</v>
      </c>
      <c r="N58" s="33"/>
      <c r="O58" s="262" t="s">
        <v>373</v>
      </c>
      <c r="P58" s="262"/>
      <c r="Q58" s="33"/>
    </row>
    <row r="59" spans="1:17" ht="15.75" thickBot="1">
      <c r="A59" s="12"/>
      <c r="B59" s="152"/>
      <c r="C59" s="263"/>
      <c r="D59" s="263"/>
      <c r="E59" s="268"/>
      <c r="F59" s="33"/>
      <c r="G59" s="263"/>
      <c r="H59" s="263"/>
      <c r="I59" s="268"/>
      <c r="J59" s="33"/>
      <c r="K59" s="263"/>
      <c r="L59" s="263"/>
      <c r="M59" s="268"/>
      <c r="N59" s="33"/>
      <c r="O59" s="263"/>
      <c r="P59" s="263"/>
      <c r="Q59" s="49"/>
    </row>
    <row r="60" spans="1:17">
      <c r="A60" s="12"/>
      <c r="B60" s="269" t="s">
        <v>388</v>
      </c>
      <c r="C60" s="278" t="s">
        <v>310</v>
      </c>
      <c r="D60" s="264">
        <v>64699</v>
      </c>
      <c r="E60" s="50"/>
      <c r="F60" s="37"/>
      <c r="G60" s="278" t="s">
        <v>310</v>
      </c>
      <c r="H60" s="280" t="s">
        <v>1727</v>
      </c>
      <c r="I60" s="278" t="s">
        <v>337</v>
      </c>
      <c r="J60" s="37"/>
      <c r="K60" s="278" t="s">
        <v>310</v>
      </c>
      <c r="L60" s="264">
        <v>188672</v>
      </c>
      <c r="M60" s="50"/>
      <c r="N60" s="37"/>
      <c r="O60" s="278" t="s">
        <v>310</v>
      </c>
      <c r="P60" s="264">
        <v>205897</v>
      </c>
      <c r="Q60" s="50"/>
    </row>
    <row r="61" spans="1:17">
      <c r="A61" s="12"/>
      <c r="B61" s="269"/>
      <c r="C61" s="279"/>
      <c r="D61" s="265"/>
      <c r="E61" s="129"/>
      <c r="F61" s="37"/>
      <c r="G61" s="279"/>
      <c r="H61" s="281"/>
      <c r="I61" s="279"/>
      <c r="J61" s="37"/>
      <c r="K61" s="279"/>
      <c r="L61" s="265"/>
      <c r="M61" s="129"/>
      <c r="N61" s="37"/>
      <c r="O61" s="279"/>
      <c r="P61" s="265"/>
      <c r="Q61" s="129"/>
    </row>
    <row r="62" spans="1:17">
      <c r="A62" s="12"/>
      <c r="B62" s="152" t="s">
        <v>114</v>
      </c>
      <c r="C62" s="266">
        <v>61209</v>
      </c>
      <c r="D62" s="266"/>
      <c r="E62" s="33"/>
      <c r="F62" s="33"/>
      <c r="G62" s="266">
        <v>53069</v>
      </c>
      <c r="H62" s="266"/>
      <c r="I62" s="33"/>
      <c r="J62" s="33"/>
      <c r="K62" s="262" t="s">
        <v>1728</v>
      </c>
      <c r="L62" s="262"/>
      <c r="M62" s="152" t="s">
        <v>337</v>
      </c>
      <c r="N62" s="33"/>
      <c r="O62" s="262" t="s">
        <v>1729</v>
      </c>
      <c r="P62" s="262"/>
      <c r="Q62" s="152" t="s">
        <v>337</v>
      </c>
    </row>
    <row r="63" spans="1:17" ht="15.75" thickBot="1">
      <c r="A63" s="12"/>
      <c r="B63" s="152"/>
      <c r="C63" s="267"/>
      <c r="D63" s="267"/>
      <c r="E63" s="49"/>
      <c r="F63" s="33"/>
      <c r="G63" s="267"/>
      <c r="H63" s="267"/>
      <c r="I63" s="49"/>
      <c r="J63" s="33"/>
      <c r="K63" s="263"/>
      <c r="L63" s="263"/>
      <c r="M63" s="268"/>
      <c r="N63" s="33"/>
      <c r="O63" s="263"/>
      <c r="P63" s="263"/>
      <c r="Q63" s="268"/>
    </row>
    <row r="64" spans="1:17">
      <c r="A64" s="12"/>
      <c r="B64" s="269" t="s">
        <v>115</v>
      </c>
      <c r="C64" s="278" t="s">
        <v>310</v>
      </c>
      <c r="D64" s="264">
        <v>125908</v>
      </c>
      <c r="E64" s="50"/>
      <c r="F64" s="37"/>
      <c r="G64" s="278" t="s">
        <v>310</v>
      </c>
      <c r="H64" s="264">
        <v>39672</v>
      </c>
      <c r="I64" s="50"/>
      <c r="J64" s="37"/>
      <c r="K64" s="278" t="s">
        <v>310</v>
      </c>
      <c r="L64" s="264">
        <v>153367</v>
      </c>
      <c r="M64" s="50"/>
      <c r="N64" s="37"/>
      <c r="O64" s="278" t="s">
        <v>310</v>
      </c>
      <c r="P64" s="264">
        <v>162388</v>
      </c>
      <c r="Q64" s="50"/>
    </row>
    <row r="65" spans="1:17" ht="15.75" thickBot="1">
      <c r="A65" s="12"/>
      <c r="B65" s="269"/>
      <c r="C65" s="282"/>
      <c r="D65" s="283"/>
      <c r="E65" s="55"/>
      <c r="F65" s="37"/>
      <c r="G65" s="282"/>
      <c r="H65" s="283"/>
      <c r="I65" s="55"/>
      <c r="J65" s="37"/>
      <c r="K65" s="282"/>
      <c r="L65" s="283"/>
      <c r="M65" s="55"/>
      <c r="N65" s="37"/>
      <c r="O65" s="282"/>
      <c r="P65" s="283"/>
      <c r="Q65" s="55"/>
    </row>
    <row r="66" spans="1:17" ht="15.75" thickTop="1">
      <c r="A66" s="12"/>
      <c r="B66" s="258" t="s">
        <v>262</v>
      </c>
      <c r="C66" s="196"/>
      <c r="D66" s="196"/>
      <c r="E66" s="196"/>
      <c r="F66" s="23"/>
      <c r="G66" s="196"/>
      <c r="H66" s="196"/>
      <c r="I66" s="196"/>
      <c r="J66" s="23"/>
      <c r="K66" s="196"/>
      <c r="L66" s="196"/>
      <c r="M66" s="196"/>
      <c r="N66" s="23"/>
      <c r="O66" s="196"/>
      <c r="P66" s="196"/>
      <c r="Q66" s="196"/>
    </row>
    <row r="67" spans="1:17" ht="36.75">
      <c r="A67" s="12"/>
      <c r="B67" s="151" t="s">
        <v>121</v>
      </c>
      <c r="C67" s="37"/>
      <c r="D67" s="37"/>
      <c r="E67" s="37"/>
      <c r="F67" s="25"/>
      <c r="G67" s="37"/>
      <c r="H67" s="37"/>
      <c r="I67" s="37"/>
      <c r="J67" s="25"/>
      <c r="K67" s="37"/>
      <c r="L67" s="37"/>
      <c r="M67" s="37"/>
      <c r="N67" s="25"/>
      <c r="O67" s="37"/>
      <c r="P67" s="37"/>
      <c r="Q67" s="37"/>
    </row>
    <row r="68" spans="1:17">
      <c r="A68" s="12"/>
      <c r="B68" s="152" t="s">
        <v>1730</v>
      </c>
      <c r="C68" s="266">
        <v>86421127</v>
      </c>
      <c r="D68" s="266"/>
      <c r="E68" s="33"/>
      <c r="F68" s="33"/>
      <c r="G68" s="266">
        <v>90593329</v>
      </c>
      <c r="H68" s="266"/>
      <c r="I68" s="33"/>
      <c r="J68" s="33"/>
      <c r="K68" s="266">
        <v>90952523</v>
      </c>
      <c r="L68" s="266"/>
      <c r="M68" s="33"/>
      <c r="N68" s="33"/>
      <c r="O68" s="266">
        <v>93451999</v>
      </c>
      <c r="P68" s="266"/>
      <c r="Q68" s="33"/>
    </row>
    <row r="69" spans="1:17">
      <c r="A69" s="12"/>
      <c r="B69" s="152"/>
      <c r="C69" s="266"/>
      <c r="D69" s="266"/>
      <c r="E69" s="33"/>
      <c r="F69" s="33"/>
      <c r="G69" s="266"/>
      <c r="H69" s="266"/>
      <c r="I69" s="33"/>
      <c r="J69" s="33"/>
      <c r="K69" s="266"/>
      <c r="L69" s="266"/>
      <c r="M69" s="33"/>
      <c r="N69" s="33"/>
      <c r="O69" s="266"/>
      <c r="P69" s="266"/>
      <c r="Q69" s="33"/>
    </row>
    <row r="70" spans="1:17">
      <c r="A70" s="12"/>
      <c r="B70" s="153" t="s">
        <v>1731</v>
      </c>
      <c r="C70" s="261">
        <v>90948156</v>
      </c>
      <c r="D70" s="261"/>
      <c r="E70" s="37"/>
      <c r="F70" s="37"/>
      <c r="G70" s="261">
        <v>91939610</v>
      </c>
      <c r="H70" s="261"/>
      <c r="I70" s="37"/>
      <c r="J70" s="37"/>
      <c r="K70" s="261">
        <v>95276836</v>
      </c>
      <c r="L70" s="261"/>
      <c r="M70" s="37"/>
      <c r="N70" s="37"/>
      <c r="O70" s="261">
        <v>97799519</v>
      </c>
      <c r="P70" s="261"/>
      <c r="Q70" s="37"/>
    </row>
    <row r="71" spans="1:17">
      <c r="A71" s="12"/>
      <c r="B71" s="153"/>
      <c r="C71" s="261"/>
      <c r="D71" s="261"/>
      <c r="E71" s="37"/>
      <c r="F71" s="37"/>
      <c r="G71" s="261"/>
      <c r="H71" s="261"/>
      <c r="I71" s="37"/>
      <c r="J71" s="37"/>
      <c r="K71" s="261"/>
      <c r="L71" s="261"/>
      <c r="M71" s="37"/>
      <c r="N71" s="37"/>
      <c r="O71" s="261"/>
      <c r="P71" s="261"/>
      <c r="Q71" s="37"/>
    </row>
    <row r="72" spans="1:17">
      <c r="A72" s="12"/>
      <c r="B72" s="152" t="s">
        <v>124</v>
      </c>
      <c r="C72" s="152" t="s">
        <v>310</v>
      </c>
      <c r="D72" s="262">
        <v>1.44</v>
      </c>
      <c r="E72" s="33"/>
      <c r="F72" s="33"/>
      <c r="G72" s="152" t="s">
        <v>310</v>
      </c>
      <c r="H72" s="262">
        <v>0.42</v>
      </c>
      <c r="I72" s="33"/>
      <c r="J72" s="33"/>
      <c r="K72" s="152" t="s">
        <v>310</v>
      </c>
      <c r="L72" s="262">
        <v>1.67</v>
      </c>
      <c r="M72" s="33"/>
      <c r="N72" s="33"/>
      <c r="O72" s="152" t="s">
        <v>310</v>
      </c>
      <c r="P72" s="262">
        <v>1.72</v>
      </c>
      <c r="Q72" s="33"/>
    </row>
    <row r="73" spans="1:17">
      <c r="A73" s="12"/>
      <c r="B73" s="152"/>
      <c r="C73" s="152"/>
      <c r="D73" s="262"/>
      <c r="E73" s="33"/>
      <c r="F73" s="33"/>
      <c r="G73" s="152"/>
      <c r="H73" s="262"/>
      <c r="I73" s="33"/>
      <c r="J73" s="33"/>
      <c r="K73" s="152"/>
      <c r="L73" s="262"/>
      <c r="M73" s="33"/>
      <c r="N73" s="33"/>
      <c r="O73" s="152"/>
      <c r="P73" s="262"/>
      <c r="Q73" s="33"/>
    </row>
    <row r="74" spans="1:17">
      <c r="A74" s="12"/>
      <c r="B74" s="153" t="s">
        <v>125</v>
      </c>
      <c r="C74" s="153" t="s">
        <v>310</v>
      </c>
      <c r="D74" s="277">
        <v>1.38</v>
      </c>
      <c r="E74" s="37"/>
      <c r="F74" s="37"/>
      <c r="G74" s="153" t="s">
        <v>310</v>
      </c>
      <c r="H74" s="277">
        <v>0.41</v>
      </c>
      <c r="I74" s="37"/>
      <c r="J74" s="37"/>
      <c r="K74" s="153" t="s">
        <v>310</v>
      </c>
      <c r="L74" s="277">
        <v>1.61</v>
      </c>
      <c r="M74" s="37"/>
      <c r="N74" s="37"/>
      <c r="O74" s="153" t="s">
        <v>310</v>
      </c>
      <c r="P74" s="277">
        <v>1.66</v>
      </c>
      <c r="Q74" s="37"/>
    </row>
    <row r="75" spans="1:17">
      <c r="A75" s="12"/>
      <c r="B75" s="153"/>
      <c r="C75" s="153"/>
      <c r="D75" s="277"/>
      <c r="E75" s="37"/>
      <c r="F75" s="37"/>
      <c r="G75" s="153"/>
      <c r="H75" s="277"/>
      <c r="I75" s="37"/>
      <c r="J75" s="37"/>
      <c r="K75" s="153"/>
      <c r="L75" s="277"/>
      <c r="M75" s="37"/>
      <c r="N75" s="37"/>
      <c r="O75" s="153"/>
      <c r="P75" s="277"/>
      <c r="Q75" s="37"/>
    </row>
    <row r="76" spans="1:17">
      <c r="A76" s="12"/>
      <c r="B76" s="258" t="s">
        <v>1732</v>
      </c>
      <c r="C76" s="33"/>
      <c r="D76" s="33"/>
      <c r="E76" s="33"/>
      <c r="F76" s="23"/>
      <c r="G76" s="33"/>
      <c r="H76" s="33"/>
      <c r="I76" s="33"/>
      <c r="J76" s="23"/>
      <c r="K76" s="33"/>
      <c r="L76" s="33"/>
      <c r="M76" s="33"/>
      <c r="N76" s="23"/>
      <c r="O76" s="33"/>
      <c r="P76" s="33"/>
      <c r="Q76" s="33"/>
    </row>
    <row r="77" spans="1:17">
      <c r="A77" s="12"/>
      <c r="B77" s="151" t="s">
        <v>100</v>
      </c>
      <c r="C77" s="277">
        <v>40.5</v>
      </c>
      <c r="D77" s="277"/>
      <c r="E77" s="151" t="s">
        <v>529</v>
      </c>
      <c r="F77" s="25"/>
      <c r="G77" s="277">
        <v>45.3</v>
      </c>
      <c r="H77" s="277"/>
      <c r="I77" s="151" t="s">
        <v>529</v>
      </c>
      <c r="J77" s="25"/>
      <c r="K77" s="277">
        <v>34.1</v>
      </c>
      <c r="L77" s="277"/>
      <c r="M77" s="151" t="s">
        <v>529</v>
      </c>
      <c r="N77" s="25"/>
      <c r="O77" s="277">
        <v>33.700000000000003</v>
      </c>
      <c r="P77" s="277"/>
      <c r="Q77" s="151" t="s">
        <v>529</v>
      </c>
    </row>
    <row r="78" spans="1:17" ht="15.75" thickBot="1">
      <c r="A78" s="12"/>
      <c r="B78" s="150" t="s">
        <v>1551</v>
      </c>
      <c r="C78" s="263">
        <v>35.200000000000003</v>
      </c>
      <c r="D78" s="263"/>
      <c r="E78" s="150" t="s">
        <v>529</v>
      </c>
      <c r="F78" s="23"/>
      <c r="G78" s="263">
        <v>36.1</v>
      </c>
      <c r="H78" s="263"/>
      <c r="I78" s="150" t="s">
        <v>529</v>
      </c>
      <c r="J78" s="23"/>
      <c r="K78" s="263">
        <v>34.5</v>
      </c>
      <c r="L78" s="263"/>
      <c r="M78" s="150" t="s">
        <v>529</v>
      </c>
      <c r="N78" s="23"/>
      <c r="O78" s="263">
        <v>34.6</v>
      </c>
      <c r="P78" s="263"/>
      <c r="Q78" s="150" t="s">
        <v>529</v>
      </c>
    </row>
    <row r="79" spans="1:17" ht="15.75" thickBot="1">
      <c r="A79" s="12"/>
      <c r="B79" s="151" t="s">
        <v>1552</v>
      </c>
      <c r="C79" s="284">
        <v>75.7</v>
      </c>
      <c r="D79" s="284"/>
      <c r="E79" s="260" t="s">
        <v>529</v>
      </c>
      <c r="F79" s="25"/>
      <c r="G79" s="284">
        <v>81.400000000000006</v>
      </c>
      <c r="H79" s="284"/>
      <c r="I79" s="260" t="s">
        <v>529</v>
      </c>
      <c r="J79" s="25"/>
      <c r="K79" s="284">
        <v>68.599999999999994</v>
      </c>
      <c r="L79" s="284"/>
      <c r="M79" s="260" t="s">
        <v>529</v>
      </c>
      <c r="N79" s="25"/>
      <c r="O79" s="284">
        <v>68.3</v>
      </c>
      <c r="P79" s="284"/>
      <c r="Q79" s="260" t="s">
        <v>529</v>
      </c>
    </row>
    <row r="80" spans="1:17" ht="15.75" thickTop="1">
      <c r="A80" s="12"/>
      <c r="B80" s="31"/>
      <c r="C80" s="31"/>
      <c r="D80" s="31"/>
      <c r="E80" s="31"/>
      <c r="F80" s="31"/>
      <c r="G80" s="31"/>
      <c r="H80" s="31"/>
      <c r="I80" s="31"/>
      <c r="J80" s="31"/>
      <c r="K80" s="31"/>
      <c r="L80" s="31"/>
      <c r="M80" s="31"/>
      <c r="N80" s="31"/>
      <c r="O80" s="31"/>
      <c r="P80" s="31"/>
      <c r="Q80" s="31"/>
    </row>
    <row r="81" spans="1:17">
      <c r="A81" s="12"/>
      <c r="B81" s="15"/>
      <c r="C81" s="15"/>
      <c r="D81" s="15"/>
      <c r="E81" s="15"/>
      <c r="F81" s="15"/>
      <c r="G81" s="15"/>
      <c r="H81" s="15"/>
      <c r="I81" s="15"/>
      <c r="J81" s="15"/>
      <c r="K81" s="15"/>
      <c r="L81" s="15"/>
      <c r="M81" s="15"/>
      <c r="N81" s="15"/>
      <c r="O81" s="15"/>
      <c r="P81" s="15"/>
      <c r="Q81" s="15"/>
    </row>
    <row r="82" spans="1:17" ht="15.75" thickBot="1">
      <c r="A82" s="12"/>
      <c r="B82" s="25"/>
      <c r="C82" s="100" t="s">
        <v>1694</v>
      </c>
      <c r="D82" s="100"/>
      <c r="E82" s="100"/>
      <c r="F82" s="100"/>
      <c r="G82" s="100"/>
      <c r="H82" s="100"/>
      <c r="I82" s="100"/>
      <c r="J82" s="100"/>
      <c r="K82" s="100"/>
      <c r="L82" s="100"/>
      <c r="M82" s="100"/>
      <c r="N82" s="100"/>
      <c r="O82" s="100"/>
      <c r="P82" s="100"/>
      <c r="Q82" s="100"/>
    </row>
    <row r="83" spans="1:17">
      <c r="A83" s="12"/>
      <c r="B83" s="37"/>
      <c r="C83" s="143" t="s">
        <v>779</v>
      </c>
      <c r="D83" s="143"/>
      <c r="E83" s="143"/>
      <c r="F83" s="50"/>
      <c r="G83" s="143" t="s">
        <v>1733</v>
      </c>
      <c r="H83" s="143"/>
      <c r="I83" s="143"/>
      <c r="J83" s="50"/>
      <c r="K83" s="143" t="s">
        <v>1696</v>
      </c>
      <c r="L83" s="143"/>
      <c r="M83" s="143"/>
      <c r="N83" s="50"/>
      <c r="O83" s="143" t="s">
        <v>1697</v>
      </c>
      <c r="P83" s="143"/>
      <c r="Q83" s="143"/>
    </row>
    <row r="84" spans="1:17" ht="15.75" thickBot="1">
      <c r="A84" s="12"/>
      <c r="B84" s="37"/>
      <c r="C84" s="100">
        <v>2013</v>
      </c>
      <c r="D84" s="100"/>
      <c r="E84" s="100"/>
      <c r="F84" s="37"/>
      <c r="G84" s="100">
        <v>2013</v>
      </c>
      <c r="H84" s="100"/>
      <c r="I84" s="100"/>
      <c r="J84" s="37"/>
      <c r="K84" s="100">
        <v>2013</v>
      </c>
      <c r="L84" s="100"/>
      <c r="M84" s="100"/>
      <c r="N84" s="37"/>
      <c r="O84" s="100">
        <v>2013</v>
      </c>
      <c r="P84" s="100"/>
      <c r="Q84" s="100"/>
    </row>
    <row r="85" spans="1:17">
      <c r="A85" s="12"/>
      <c r="B85" s="25"/>
      <c r="C85" s="143" t="s">
        <v>331</v>
      </c>
      <c r="D85" s="143"/>
      <c r="E85" s="143"/>
      <c r="F85" s="25"/>
      <c r="G85" s="143" t="s">
        <v>331</v>
      </c>
      <c r="H85" s="143"/>
      <c r="I85" s="143"/>
      <c r="J85" s="25"/>
      <c r="K85" s="143" t="s">
        <v>331</v>
      </c>
      <c r="L85" s="143"/>
      <c r="M85" s="143"/>
      <c r="N85" s="25"/>
      <c r="O85" s="143" t="s">
        <v>331</v>
      </c>
      <c r="P85" s="143"/>
      <c r="Q85" s="143"/>
    </row>
    <row r="86" spans="1:17">
      <c r="A86" s="12"/>
      <c r="B86" s="258" t="s">
        <v>1506</v>
      </c>
      <c r="C86" s="33"/>
      <c r="D86" s="33"/>
      <c r="E86" s="33"/>
      <c r="F86" s="23"/>
      <c r="G86" s="33"/>
      <c r="H86" s="33"/>
      <c r="I86" s="33"/>
      <c r="J86" s="23"/>
      <c r="K86" s="33"/>
      <c r="L86" s="33"/>
      <c r="M86" s="33"/>
      <c r="N86" s="23"/>
      <c r="O86" s="33"/>
      <c r="P86" s="33"/>
      <c r="Q86" s="33"/>
    </row>
    <row r="87" spans="1:17">
      <c r="A87" s="12"/>
      <c r="B87" s="153" t="s">
        <v>84</v>
      </c>
      <c r="C87" s="153" t="s">
        <v>310</v>
      </c>
      <c r="D87" s="261">
        <v>237273</v>
      </c>
      <c r="E87" s="37"/>
      <c r="F87" s="37"/>
      <c r="G87" s="153" t="s">
        <v>310</v>
      </c>
      <c r="H87" s="261">
        <v>356760</v>
      </c>
      <c r="I87" s="37"/>
      <c r="J87" s="37"/>
      <c r="K87" s="153" t="s">
        <v>310</v>
      </c>
      <c r="L87" s="261">
        <v>702313</v>
      </c>
      <c r="M87" s="37"/>
      <c r="N87" s="37"/>
      <c r="O87" s="153" t="s">
        <v>310</v>
      </c>
      <c r="P87" s="261">
        <v>1104760</v>
      </c>
      <c r="Q87" s="37"/>
    </row>
    <row r="88" spans="1:17">
      <c r="A88" s="12"/>
      <c r="B88" s="153"/>
      <c r="C88" s="153"/>
      <c r="D88" s="261"/>
      <c r="E88" s="37"/>
      <c r="F88" s="37"/>
      <c r="G88" s="153"/>
      <c r="H88" s="261"/>
      <c r="I88" s="37"/>
      <c r="J88" s="37"/>
      <c r="K88" s="153"/>
      <c r="L88" s="261"/>
      <c r="M88" s="37"/>
      <c r="N88" s="37"/>
      <c r="O88" s="153"/>
      <c r="P88" s="261"/>
      <c r="Q88" s="37"/>
    </row>
    <row r="89" spans="1:17" ht="15.75" thickBot="1">
      <c r="A89" s="12"/>
      <c r="B89" s="150" t="s">
        <v>85</v>
      </c>
      <c r="C89" s="263" t="s">
        <v>1734</v>
      </c>
      <c r="D89" s="263"/>
      <c r="E89" s="150" t="s">
        <v>337</v>
      </c>
      <c r="F89" s="23"/>
      <c r="G89" s="263" t="s">
        <v>1735</v>
      </c>
      <c r="H89" s="263"/>
      <c r="I89" s="150" t="s">
        <v>337</v>
      </c>
      <c r="J89" s="23"/>
      <c r="K89" s="263" t="s">
        <v>1736</v>
      </c>
      <c r="L89" s="263"/>
      <c r="M89" s="150" t="s">
        <v>337</v>
      </c>
      <c r="N89" s="23"/>
      <c r="O89" s="263" t="s">
        <v>1737</v>
      </c>
      <c r="P89" s="263"/>
      <c r="Q89" s="150" t="s">
        <v>337</v>
      </c>
    </row>
    <row r="90" spans="1:17">
      <c r="A90" s="12"/>
      <c r="B90" s="153" t="s">
        <v>86</v>
      </c>
      <c r="C90" s="264">
        <v>212715</v>
      </c>
      <c r="D90" s="264"/>
      <c r="E90" s="50"/>
      <c r="F90" s="37"/>
      <c r="G90" s="264">
        <v>317345</v>
      </c>
      <c r="H90" s="264"/>
      <c r="I90" s="50"/>
      <c r="J90" s="37"/>
      <c r="K90" s="264">
        <v>580917</v>
      </c>
      <c r="L90" s="264"/>
      <c r="M90" s="50"/>
      <c r="N90" s="37"/>
      <c r="O90" s="264">
        <v>917544</v>
      </c>
      <c r="P90" s="264"/>
      <c r="Q90" s="50"/>
    </row>
    <row r="91" spans="1:17">
      <c r="A91" s="12"/>
      <c r="B91" s="153"/>
      <c r="C91" s="265"/>
      <c r="D91" s="265"/>
      <c r="E91" s="129"/>
      <c r="F91" s="37"/>
      <c r="G91" s="265"/>
      <c r="H91" s="265"/>
      <c r="I91" s="129"/>
      <c r="J91" s="37"/>
      <c r="K91" s="265"/>
      <c r="L91" s="265"/>
      <c r="M91" s="129"/>
      <c r="N91" s="37"/>
      <c r="O91" s="265"/>
      <c r="P91" s="265"/>
      <c r="Q91" s="129"/>
    </row>
    <row r="92" spans="1:17">
      <c r="A92" s="12"/>
      <c r="B92" s="152" t="s">
        <v>87</v>
      </c>
      <c r="C92" s="266">
        <v>279523</v>
      </c>
      <c r="D92" s="266"/>
      <c r="E92" s="33"/>
      <c r="F92" s="33"/>
      <c r="G92" s="266">
        <v>213943</v>
      </c>
      <c r="H92" s="266"/>
      <c r="I92" s="33"/>
      <c r="J92" s="33"/>
      <c r="K92" s="262" t="s">
        <v>1738</v>
      </c>
      <c r="L92" s="262"/>
      <c r="M92" s="152" t="s">
        <v>337</v>
      </c>
      <c r="N92" s="33"/>
      <c r="O92" s="262" t="s">
        <v>1739</v>
      </c>
      <c r="P92" s="262"/>
      <c r="Q92" s="152" t="s">
        <v>337</v>
      </c>
    </row>
    <row r="93" spans="1:17" ht="15.75" thickBot="1">
      <c r="A93" s="12"/>
      <c r="B93" s="152"/>
      <c r="C93" s="267"/>
      <c r="D93" s="267"/>
      <c r="E93" s="49"/>
      <c r="F93" s="33"/>
      <c r="G93" s="267"/>
      <c r="H93" s="267"/>
      <c r="I93" s="49"/>
      <c r="J93" s="33"/>
      <c r="K93" s="263"/>
      <c r="L93" s="263"/>
      <c r="M93" s="268"/>
      <c r="N93" s="33"/>
      <c r="O93" s="263"/>
      <c r="P93" s="263"/>
      <c r="Q93" s="268"/>
    </row>
    <row r="94" spans="1:17">
      <c r="A94" s="12"/>
      <c r="B94" s="269" t="s">
        <v>88</v>
      </c>
      <c r="C94" s="264">
        <v>492238</v>
      </c>
      <c r="D94" s="264"/>
      <c r="E94" s="50"/>
      <c r="F94" s="37"/>
      <c r="G94" s="264">
        <v>531288</v>
      </c>
      <c r="H94" s="264"/>
      <c r="I94" s="50"/>
      <c r="J94" s="37"/>
      <c r="K94" s="264">
        <v>547458</v>
      </c>
      <c r="L94" s="264"/>
      <c r="M94" s="50"/>
      <c r="N94" s="37"/>
      <c r="O94" s="264">
        <v>531061</v>
      </c>
      <c r="P94" s="264"/>
      <c r="Q94" s="50"/>
    </row>
    <row r="95" spans="1:17" ht="15.75" thickBot="1">
      <c r="A95" s="12"/>
      <c r="B95" s="269"/>
      <c r="C95" s="270"/>
      <c r="D95" s="270"/>
      <c r="E95" s="45"/>
      <c r="F95" s="37"/>
      <c r="G95" s="270"/>
      <c r="H95" s="270"/>
      <c r="I95" s="45"/>
      <c r="J95" s="37"/>
      <c r="K95" s="270"/>
      <c r="L95" s="270"/>
      <c r="M95" s="45"/>
      <c r="N95" s="37"/>
      <c r="O95" s="270"/>
      <c r="P95" s="270"/>
      <c r="Q95" s="45"/>
    </row>
    <row r="96" spans="1:17">
      <c r="A96" s="12"/>
      <c r="B96" s="271" t="s">
        <v>1510</v>
      </c>
      <c r="C96" s="46"/>
      <c r="D96" s="46"/>
      <c r="E96" s="46"/>
      <c r="F96" s="33"/>
      <c r="G96" s="286"/>
      <c r="H96" s="286"/>
      <c r="I96" s="286"/>
      <c r="J96" s="33"/>
      <c r="K96" s="286"/>
      <c r="L96" s="286"/>
      <c r="M96" s="286"/>
      <c r="N96" s="33"/>
      <c r="O96" s="286"/>
      <c r="P96" s="286"/>
      <c r="Q96" s="286"/>
    </row>
    <row r="97" spans="1:17">
      <c r="A97" s="12"/>
      <c r="B97" s="271"/>
      <c r="C97" s="66"/>
      <c r="D97" s="66"/>
      <c r="E97" s="66"/>
      <c r="F97" s="33"/>
      <c r="G97" s="287"/>
      <c r="H97" s="287"/>
      <c r="I97" s="287"/>
      <c r="J97" s="33"/>
      <c r="K97" s="287"/>
      <c r="L97" s="287"/>
      <c r="M97" s="287"/>
      <c r="N97" s="33"/>
      <c r="O97" s="287"/>
      <c r="P97" s="287"/>
      <c r="Q97" s="287"/>
    </row>
    <row r="98" spans="1:17">
      <c r="A98" s="12"/>
      <c r="B98" s="153" t="s">
        <v>100</v>
      </c>
      <c r="C98" s="261">
        <v>206152</v>
      </c>
      <c r="D98" s="261"/>
      <c r="E98" s="37"/>
      <c r="F98" s="37"/>
      <c r="G98" s="261">
        <v>177965</v>
      </c>
      <c r="H98" s="261"/>
      <c r="I98" s="37"/>
      <c r="J98" s="37"/>
      <c r="K98" s="261">
        <v>265044</v>
      </c>
      <c r="L98" s="261"/>
      <c r="M98" s="37"/>
      <c r="N98" s="37"/>
      <c r="O98" s="261">
        <v>144771</v>
      </c>
      <c r="P98" s="261"/>
      <c r="Q98" s="37"/>
    </row>
    <row r="99" spans="1:17">
      <c r="A99" s="12"/>
      <c r="B99" s="153"/>
      <c r="C99" s="261"/>
      <c r="D99" s="261"/>
      <c r="E99" s="37"/>
      <c r="F99" s="37"/>
      <c r="G99" s="261"/>
      <c r="H99" s="261"/>
      <c r="I99" s="37"/>
      <c r="J99" s="37"/>
      <c r="K99" s="261"/>
      <c r="L99" s="261"/>
      <c r="M99" s="37"/>
      <c r="N99" s="37"/>
      <c r="O99" s="261"/>
      <c r="P99" s="261"/>
      <c r="Q99" s="37"/>
    </row>
    <row r="100" spans="1:17">
      <c r="A100" s="12"/>
      <c r="B100" s="152" t="s">
        <v>102</v>
      </c>
      <c r="C100" s="266">
        <v>84647</v>
      </c>
      <c r="D100" s="266"/>
      <c r="E100" s="33"/>
      <c r="F100" s="33"/>
      <c r="G100" s="266">
        <v>94900</v>
      </c>
      <c r="H100" s="266"/>
      <c r="I100" s="33"/>
      <c r="J100" s="33"/>
      <c r="K100" s="266">
        <v>87152</v>
      </c>
      <c r="L100" s="266"/>
      <c r="M100" s="33"/>
      <c r="N100" s="33"/>
      <c r="O100" s="266">
        <v>93611</v>
      </c>
      <c r="P100" s="266"/>
      <c r="Q100" s="33"/>
    </row>
    <row r="101" spans="1:17">
      <c r="A101" s="12"/>
      <c r="B101" s="152"/>
      <c r="C101" s="266"/>
      <c r="D101" s="266"/>
      <c r="E101" s="33"/>
      <c r="F101" s="33"/>
      <c r="G101" s="266"/>
      <c r="H101" s="266"/>
      <c r="I101" s="33"/>
      <c r="J101" s="33"/>
      <c r="K101" s="266"/>
      <c r="L101" s="266"/>
      <c r="M101" s="33"/>
      <c r="N101" s="33"/>
      <c r="O101" s="266"/>
      <c r="P101" s="266"/>
      <c r="Q101" s="33"/>
    </row>
    <row r="102" spans="1:17">
      <c r="A102" s="12"/>
      <c r="B102" s="153" t="s">
        <v>103</v>
      </c>
      <c r="C102" s="261">
        <v>82930</v>
      </c>
      <c r="D102" s="261"/>
      <c r="E102" s="37"/>
      <c r="F102" s="37"/>
      <c r="G102" s="261">
        <v>81089</v>
      </c>
      <c r="H102" s="261"/>
      <c r="I102" s="37"/>
      <c r="J102" s="37"/>
      <c r="K102" s="261">
        <v>70967</v>
      </c>
      <c r="L102" s="261"/>
      <c r="M102" s="37"/>
      <c r="N102" s="37"/>
      <c r="O102" s="261">
        <v>80279</v>
      </c>
      <c r="P102" s="261"/>
      <c r="Q102" s="37"/>
    </row>
    <row r="103" spans="1:17">
      <c r="A103" s="12"/>
      <c r="B103" s="153"/>
      <c r="C103" s="261"/>
      <c r="D103" s="261"/>
      <c r="E103" s="37"/>
      <c r="F103" s="37"/>
      <c r="G103" s="261"/>
      <c r="H103" s="261"/>
      <c r="I103" s="37"/>
      <c r="J103" s="37"/>
      <c r="K103" s="261"/>
      <c r="L103" s="261"/>
      <c r="M103" s="37"/>
      <c r="N103" s="37"/>
      <c r="O103" s="261"/>
      <c r="P103" s="261"/>
      <c r="Q103" s="37"/>
    </row>
    <row r="104" spans="1:17">
      <c r="A104" s="12"/>
      <c r="B104" s="152" t="s">
        <v>104</v>
      </c>
      <c r="C104" s="266">
        <v>8147</v>
      </c>
      <c r="D104" s="266"/>
      <c r="E104" s="33"/>
      <c r="F104" s="33"/>
      <c r="G104" s="266">
        <v>10527</v>
      </c>
      <c r="H104" s="266"/>
      <c r="I104" s="33"/>
      <c r="J104" s="33"/>
      <c r="K104" s="266">
        <v>6638</v>
      </c>
      <c r="L104" s="266"/>
      <c r="M104" s="33"/>
      <c r="N104" s="33"/>
      <c r="O104" s="266">
        <v>2318</v>
      </c>
      <c r="P104" s="266"/>
      <c r="Q104" s="33"/>
    </row>
    <row r="105" spans="1:17" ht="15.75" thickBot="1">
      <c r="A105" s="12"/>
      <c r="B105" s="152"/>
      <c r="C105" s="267"/>
      <c r="D105" s="267"/>
      <c r="E105" s="49"/>
      <c r="F105" s="33"/>
      <c r="G105" s="267"/>
      <c r="H105" s="267"/>
      <c r="I105" s="49"/>
      <c r="J105" s="33"/>
      <c r="K105" s="267"/>
      <c r="L105" s="267"/>
      <c r="M105" s="49"/>
      <c r="N105" s="33"/>
      <c r="O105" s="267"/>
      <c r="P105" s="267"/>
      <c r="Q105" s="49"/>
    </row>
    <row r="106" spans="1:17">
      <c r="A106" s="12"/>
      <c r="B106" s="269" t="s">
        <v>1513</v>
      </c>
      <c r="C106" s="264">
        <v>381876</v>
      </c>
      <c r="D106" s="264"/>
      <c r="E106" s="50"/>
      <c r="F106" s="37"/>
      <c r="G106" s="264">
        <v>364481</v>
      </c>
      <c r="H106" s="264"/>
      <c r="I106" s="50"/>
      <c r="J106" s="37"/>
      <c r="K106" s="264">
        <v>429801</v>
      </c>
      <c r="L106" s="264"/>
      <c r="M106" s="50"/>
      <c r="N106" s="37"/>
      <c r="O106" s="264">
        <v>320979</v>
      </c>
      <c r="P106" s="264"/>
      <c r="Q106" s="50"/>
    </row>
    <row r="107" spans="1:17" ht="15.75" thickBot="1">
      <c r="A107" s="12"/>
      <c r="B107" s="269"/>
      <c r="C107" s="270"/>
      <c r="D107" s="270"/>
      <c r="E107" s="45"/>
      <c r="F107" s="37"/>
      <c r="G107" s="270"/>
      <c r="H107" s="270"/>
      <c r="I107" s="45"/>
      <c r="J107" s="37"/>
      <c r="K107" s="270"/>
      <c r="L107" s="270"/>
      <c r="M107" s="45"/>
      <c r="N107" s="37"/>
      <c r="O107" s="270"/>
      <c r="P107" s="270"/>
      <c r="Q107" s="45"/>
    </row>
    <row r="108" spans="1:17">
      <c r="A108" s="12"/>
      <c r="B108" s="271" t="s">
        <v>1506</v>
      </c>
      <c r="C108" s="272" t="s">
        <v>310</v>
      </c>
      <c r="D108" s="274">
        <v>110362</v>
      </c>
      <c r="E108" s="46"/>
      <c r="F108" s="33"/>
      <c r="G108" s="272" t="s">
        <v>310</v>
      </c>
      <c r="H108" s="274">
        <v>166807</v>
      </c>
      <c r="I108" s="46"/>
      <c r="J108" s="33"/>
      <c r="K108" s="272" t="s">
        <v>310</v>
      </c>
      <c r="L108" s="274">
        <v>117657</v>
      </c>
      <c r="M108" s="46"/>
      <c r="N108" s="33"/>
      <c r="O108" s="272" t="s">
        <v>310</v>
      </c>
      <c r="P108" s="274">
        <v>210082</v>
      </c>
      <c r="Q108" s="46"/>
    </row>
    <row r="109" spans="1:17">
      <c r="A109" s="12"/>
      <c r="B109" s="271"/>
      <c r="C109" s="273"/>
      <c r="D109" s="275"/>
      <c r="E109" s="66"/>
      <c r="F109" s="33"/>
      <c r="G109" s="273"/>
      <c r="H109" s="275"/>
      <c r="I109" s="66"/>
      <c r="J109" s="33"/>
      <c r="K109" s="273"/>
      <c r="L109" s="275"/>
      <c r="M109" s="66"/>
      <c r="N109" s="33"/>
      <c r="O109" s="273"/>
      <c r="P109" s="275"/>
      <c r="Q109" s="66"/>
    </row>
    <row r="110" spans="1:17">
      <c r="A110" s="12"/>
      <c r="B110" s="153" t="s">
        <v>91</v>
      </c>
      <c r="C110" s="261">
        <v>24204</v>
      </c>
      <c r="D110" s="261"/>
      <c r="E110" s="37"/>
      <c r="F110" s="37"/>
      <c r="G110" s="261">
        <v>20009</v>
      </c>
      <c r="H110" s="261"/>
      <c r="I110" s="37"/>
      <c r="J110" s="37"/>
      <c r="K110" s="261">
        <v>26210</v>
      </c>
      <c r="L110" s="261"/>
      <c r="M110" s="37"/>
      <c r="N110" s="37"/>
      <c r="O110" s="261">
        <v>25649</v>
      </c>
      <c r="P110" s="261"/>
      <c r="Q110" s="37"/>
    </row>
    <row r="111" spans="1:17">
      <c r="A111" s="12"/>
      <c r="B111" s="153"/>
      <c r="C111" s="261"/>
      <c r="D111" s="261"/>
      <c r="E111" s="37"/>
      <c r="F111" s="37"/>
      <c r="G111" s="261"/>
      <c r="H111" s="261"/>
      <c r="I111" s="37"/>
      <c r="J111" s="37"/>
      <c r="K111" s="261"/>
      <c r="L111" s="261"/>
      <c r="M111" s="37"/>
      <c r="N111" s="37"/>
      <c r="O111" s="261"/>
      <c r="P111" s="261"/>
      <c r="Q111" s="37"/>
    </row>
    <row r="112" spans="1:17">
      <c r="A112" s="12"/>
      <c r="B112" s="152" t="s">
        <v>1704</v>
      </c>
      <c r="C112" s="266">
        <v>7743</v>
      </c>
      <c r="D112" s="266"/>
      <c r="E112" s="33"/>
      <c r="F112" s="33"/>
      <c r="G112" s="262">
        <v>943</v>
      </c>
      <c r="H112" s="262"/>
      <c r="I112" s="33"/>
      <c r="J112" s="33"/>
      <c r="K112" s="266">
        <v>5512</v>
      </c>
      <c r="L112" s="266"/>
      <c r="M112" s="33"/>
      <c r="N112" s="33"/>
      <c r="O112" s="266">
        <v>4922</v>
      </c>
      <c r="P112" s="266"/>
      <c r="Q112" s="33"/>
    </row>
    <row r="113" spans="1:17">
      <c r="A113" s="12"/>
      <c r="B113" s="152"/>
      <c r="C113" s="266"/>
      <c r="D113" s="266"/>
      <c r="E113" s="33"/>
      <c r="F113" s="33"/>
      <c r="G113" s="262"/>
      <c r="H113" s="262"/>
      <c r="I113" s="33"/>
      <c r="J113" s="33"/>
      <c r="K113" s="266"/>
      <c r="L113" s="266"/>
      <c r="M113" s="33"/>
      <c r="N113" s="33"/>
      <c r="O113" s="266"/>
      <c r="P113" s="266"/>
      <c r="Q113" s="33"/>
    </row>
    <row r="114" spans="1:17" ht="15.75" thickBot="1">
      <c r="A114" s="12"/>
      <c r="B114" s="151" t="s">
        <v>105</v>
      </c>
      <c r="C114" s="276" t="s">
        <v>1740</v>
      </c>
      <c r="D114" s="276"/>
      <c r="E114" s="259" t="s">
        <v>337</v>
      </c>
      <c r="F114" s="25"/>
      <c r="G114" s="276" t="s">
        <v>1741</v>
      </c>
      <c r="H114" s="276"/>
      <c r="I114" s="151" t="s">
        <v>337</v>
      </c>
      <c r="J114" s="25"/>
      <c r="K114" s="276" t="s">
        <v>1742</v>
      </c>
      <c r="L114" s="276"/>
      <c r="M114" s="151" t="s">
        <v>337</v>
      </c>
      <c r="N114" s="25"/>
      <c r="O114" s="276" t="s">
        <v>1743</v>
      </c>
      <c r="P114" s="276"/>
      <c r="Q114" s="151" t="s">
        <v>337</v>
      </c>
    </row>
    <row r="115" spans="1:17" ht="21" customHeight="1">
      <c r="A115" s="12"/>
      <c r="B115" s="271" t="s">
        <v>1744</v>
      </c>
      <c r="C115" s="272" t="s">
        <v>310</v>
      </c>
      <c r="D115" s="274">
        <v>125384</v>
      </c>
      <c r="E115" s="46"/>
      <c r="F115" s="33"/>
      <c r="G115" s="272" t="s">
        <v>310</v>
      </c>
      <c r="H115" s="274">
        <v>172442</v>
      </c>
      <c r="I115" s="46"/>
      <c r="J115" s="33"/>
      <c r="K115" s="272" t="s">
        <v>310</v>
      </c>
      <c r="L115" s="274">
        <v>131813</v>
      </c>
      <c r="M115" s="46"/>
      <c r="N115" s="33"/>
      <c r="O115" s="272" t="s">
        <v>310</v>
      </c>
      <c r="P115" s="274">
        <v>226284</v>
      </c>
      <c r="Q115" s="46"/>
    </row>
    <row r="116" spans="1:17">
      <c r="A116" s="12"/>
      <c r="B116" s="271"/>
      <c r="C116" s="273"/>
      <c r="D116" s="275"/>
      <c r="E116" s="66"/>
      <c r="F116" s="33"/>
      <c r="G116" s="273"/>
      <c r="H116" s="275"/>
      <c r="I116" s="66"/>
      <c r="J116" s="33"/>
      <c r="K116" s="273"/>
      <c r="L116" s="275"/>
      <c r="M116" s="66"/>
      <c r="N116" s="33"/>
      <c r="O116" s="273"/>
      <c r="P116" s="275"/>
      <c r="Q116" s="66"/>
    </row>
    <row r="117" spans="1:17">
      <c r="A117" s="12"/>
      <c r="B117" s="153" t="s">
        <v>1745</v>
      </c>
      <c r="C117" s="277" t="s">
        <v>1746</v>
      </c>
      <c r="D117" s="277"/>
      <c r="E117" s="153" t="s">
        <v>337</v>
      </c>
      <c r="F117" s="37"/>
      <c r="G117" s="277" t="s">
        <v>1747</v>
      </c>
      <c r="H117" s="277"/>
      <c r="I117" s="153" t="s">
        <v>337</v>
      </c>
      <c r="J117" s="37"/>
      <c r="K117" s="277" t="s">
        <v>1748</v>
      </c>
      <c r="L117" s="277"/>
      <c r="M117" s="153" t="s">
        <v>337</v>
      </c>
      <c r="N117" s="37"/>
      <c r="O117" s="277">
        <v>318</v>
      </c>
      <c r="P117" s="277"/>
      <c r="Q117" s="37"/>
    </row>
    <row r="118" spans="1:17">
      <c r="A118" s="12"/>
      <c r="B118" s="153"/>
      <c r="C118" s="277"/>
      <c r="D118" s="277"/>
      <c r="E118" s="153"/>
      <c r="F118" s="37"/>
      <c r="G118" s="277"/>
      <c r="H118" s="277"/>
      <c r="I118" s="153"/>
      <c r="J118" s="37"/>
      <c r="K118" s="277"/>
      <c r="L118" s="277"/>
      <c r="M118" s="153"/>
      <c r="N118" s="37"/>
      <c r="O118" s="277"/>
      <c r="P118" s="277"/>
      <c r="Q118" s="37"/>
    </row>
    <row r="119" spans="1:17">
      <c r="A119" s="12"/>
      <c r="B119" s="152" t="s">
        <v>111</v>
      </c>
      <c r="C119" s="266">
        <v>5510</v>
      </c>
      <c r="D119" s="266"/>
      <c r="E119" s="33"/>
      <c r="F119" s="33"/>
      <c r="G119" s="266">
        <v>1463</v>
      </c>
      <c r="H119" s="266"/>
      <c r="I119" s="33"/>
      <c r="J119" s="33"/>
      <c r="K119" s="266">
        <v>3793</v>
      </c>
      <c r="L119" s="266"/>
      <c r="M119" s="33"/>
      <c r="N119" s="33"/>
      <c r="O119" s="266">
        <v>3523</v>
      </c>
      <c r="P119" s="266"/>
      <c r="Q119" s="33"/>
    </row>
    <row r="120" spans="1:17">
      <c r="A120" s="12"/>
      <c r="B120" s="152"/>
      <c r="C120" s="266"/>
      <c r="D120" s="266"/>
      <c r="E120" s="33"/>
      <c r="F120" s="33"/>
      <c r="G120" s="266"/>
      <c r="H120" s="266"/>
      <c r="I120" s="33"/>
      <c r="J120" s="33"/>
      <c r="K120" s="266"/>
      <c r="L120" s="266"/>
      <c r="M120" s="33"/>
      <c r="N120" s="33"/>
      <c r="O120" s="266"/>
      <c r="P120" s="266"/>
      <c r="Q120" s="33"/>
    </row>
    <row r="121" spans="1:17" ht="25.5" thickBot="1">
      <c r="A121" s="12"/>
      <c r="B121" s="151" t="s">
        <v>1749</v>
      </c>
      <c r="C121" s="276" t="s">
        <v>1750</v>
      </c>
      <c r="D121" s="276"/>
      <c r="E121" s="151" t="s">
        <v>337</v>
      </c>
      <c r="F121" s="25"/>
      <c r="G121" s="276" t="s">
        <v>1751</v>
      </c>
      <c r="H121" s="276"/>
      <c r="I121" s="151" t="s">
        <v>337</v>
      </c>
      <c r="J121" s="25"/>
      <c r="K121" s="276" t="s">
        <v>1752</v>
      </c>
      <c r="L121" s="276"/>
      <c r="M121" s="151" t="s">
        <v>337</v>
      </c>
      <c r="N121" s="25"/>
      <c r="O121" s="276" t="s">
        <v>1753</v>
      </c>
      <c r="P121" s="276"/>
      <c r="Q121" s="151" t="s">
        <v>337</v>
      </c>
    </row>
    <row r="122" spans="1:17">
      <c r="A122" s="12"/>
      <c r="B122" s="271" t="s">
        <v>332</v>
      </c>
      <c r="C122" s="272" t="s">
        <v>310</v>
      </c>
      <c r="D122" s="274">
        <v>103684</v>
      </c>
      <c r="E122" s="46"/>
      <c r="F122" s="33"/>
      <c r="G122" s="272" t="s">
        <v>310</v>
      </c>
      <c r="H122" s="274">
        <v>162085</v>
      </c>
      <c r="I122" s="46"/>
      <c r="J122" s="33"/>
      <c r="K122" s="272" t="s">
        <v>310</v>
      </c>
      <c r="L122" s="274">
        <v>115249</v>
      </c>
      <c r="M122" s="46"/>
      <c r="N122" s="33"/>
      <c r="O122" s="272" t="s">
        <v>310</v>
      </c>
      <c r="P122" s="274">
        <v>220048</v>
      </c>
      <c r="Q122" s="46"/>
    </row>
    <row r="123" spans="1:17">
      <c r="A123" s="12"/>
      <c r="B123" s="271"/>
      <c r="C123" s="273"/>
      <c r="D123" s="275"/>
      <c r="E123" s="66"/>
      <c r="F123" s="33"/>
      <c r="G123" s="273"/>
      <c r="H123" s="275"/>
      <c r="I123" s="66"/>
      <c r="J123" s="33"/>
      <c r="K123" s="273"/>
      <c r="L123" s="275"/>
      <c r="M123" s="66"/>
      <c r="N123" s="33"/>
      <c r="O123" s="273"/>
      <c r="P123" s="275"/>
      <c r="Q123" s="66"/>
    </row>
    <row r="124" spans="1:17">
      <c r="A124" s="12"/>
      <c r="B124" s="153" t="s">
        <v>1754</v>
      </c>
      <c r="C124" s="261">
        <v>4448</v>
      </c>
      <c r="D124" s="261"/>
      <c r="E124" s="37"/>
      <c r="F124" s="37"/>
      <c r="G124" s="277" t="s">
        <v>1755</v>
      </c>
      <c r="H124" s="277"/>
      <c r="I124" s="153" t="s">
        <v>337</v>
      </c>
      <c r="J124" s="37"/>
      <c r="K124" s="261">
        <v>3409</v>
      </c>
      <c r="L124" s="261"/>
      <c r="M124" s="37"/>
      <c r="N124" s="37"/>
      <c r="O124" s="261">
        <v>1721</v>
      </c>
      <c r="P124" s="261"/>
      <c r="Q124" s="37"/>
    </row>
    <row r="125" spans="1:17">
      <c r="A125" s="12"/>
      <c r="B125" s="153"/>
      <c r="C125" s="261"/>
      <c r="D125" s="261"/>
      <c r="E125" s="37"/>
      <c r="F125" s="37"/>
      <c r="G125" s="277"/>
      <c r="H125" s="277"/>
      <c r="I125" s="153"/>
      <c r="J125" s="37"/>
      <c r="K125" s="261"/>
      <c r="L125" s="261"/>
      <c r="M125" s="37"/>
      <c r="N125" s="37"/>
      <c r="O125" s="261"/>
      <c r="P125" s="261"/>
      <c r="Q125" s="37"/>
    </row>
    <row r="126" spans="1:17">
      <c r="A126" s="12"/>
      <c r="B126" s="152" t="s">
        <v>369</v>
      </c>
      <c r="C126" s="266">
        <v>20137</v>
      </c>
      <c r="D126" s="266"/>
      <c r="E126" s="33"/>
      <c r="F126" s="33"/>
      <c r="G126" s="266">
        <v>69967</v>
      </c>
      <c r="H126" s="266"/>
      <c r="I126" s="33"/>
      <c r="J126" s="33"/>
      <c r="K126" s="262" t="s">
        <v>1756</v>
      </c>
      <c r="L126" s="262"/>
      <c r="M126" s="152" t="s">
        <v>337</v>
      </c>
      <c r="N126" s="33"/>
      <c r="O126" s="262" t="s">
        <v>1757</v>
      </c>
      <c r="P126" s="262"/>
      <c r="Q126" s="152" t="s">
        <v>337</v>
      </c>
    </row>
    <row r="127" spans="1:17">
      <c r="A127" s="12"/>
      <c r="B127" s="152"/>
      <c r="C127" s="266"/>
      <c r="D127" s="266"/>
      <c r="E127" s="33"/>
      <c r="F127" s="33"/>
      <c r="G127" s="266"/>
      <c r="H127" s="266"/>
      <c r="I127" s="33"/>
      <c r="J127" s="33"/>
      <c r="K127" s="262"/>
      <c r="L127" s="262"/>
      <c r="M127" s="152"/>
      <c r="N127" s="33"/>
      <c r="O127" s="262"/>
      <c r="P127" s="262"/>
      <c r="Q127" s="152"/>
    </row>
    <row r="128" spans="1:17">
      <c r="A128" s="12"/>
      <c r="B128" s="153" t="s">
        <v>695</v>
      </c>
      <c r="C128" s="277">
        <v>516</v>
      </c>
      <c r="D128" s="277"/>
      <c r="E128" s="37"/>
      <c r="F128" s="37"/>
      <c r="G128" s="261">
        <v>1044</v>
      </c>
      <c r="H128" s="261"/>
      <c r="I128" s="37"/>
      <c r="J128" s="37"/>
      <c r="K128" s="261">
        <v>1753</v>
      </c>
      <c r="L128" s="261"/>
      <c r="M128" s="37"/>
      <c r="N128" s="37"/>
      <c r="O128" s="261">
        <v>1477</v>
      </c>
      <c r="P128" s="261"/>
      <c r="Q128" s="37"/>
    </row>
    <row r="129" spans="1:17">
      <c r="A129" s="12"/>
      <c r="B129" s="153"/>
      <c r="C129" s="277"/>
      <c r="D129" s="277"/>
      <c r="E129" s="37"/>
      <c r="F129" s="37"/>
      <c r="G129" s="261"/>
      <c r="H129" s="261"/>
      <c r="I129" s="37"/>
      <c r="J129" s="37"/>
      <c r="K129" s="261"/>
      <c r="L129" s="261"/>
      <c r="M129" s="37"/>
      <c r="N129" s="37"/>
      <c r="O129" s="261"/>
      <c r="P129" s="261"/>
      <c r="Q129" s="37"/>
    </row>
    <row r="130" spans="1:17">
      <c r="A130" s="12"/>
      <c r="B130" s="152" t="s">
        <v>97</v>
      </c>
      <c r="C130" s="262" t="s">
        <v>1758</v>
      </c>
      <c r="D130" s="262"/>
      <c r="E130" s="152" t="s">
        <v>337</v>
      </c>
      <c r="F130" s="33"/>
      <c r="G130" s="266">
        <v>6036</v>
      </c>
      <c r="H130" s="266"/>
      <c r="I130" s="33"/>
      <c r="J130" s="33"/>
      <c r="K130" s="262" t="s">
        <v>1759</v>
      </c>
      <c r="L130" s="262"/>
      <c r="M130" s="152" t="s">
        <v>337</v>
      </c>
      <c r="N130" s="33"/>
      <c r="O130" s="266">
        <v>6922</v>
      </c>
      <c r="P130" s="266"/>
      <c r="Q130" s="33"/>
    </row>
    <row r="131" spans="1:17">
      <c r="A131" s="12"/>
      <c r="B131" s="152"/>
      <c r="C131" s="262"/>
      <c r="D131" s="262"/>
      <c r="E131" s="152"/>
      <c r="F131" s="33"/>
      <c r="G131" s="266"/>
      <c r="H131" s="266"/>
      <c r="I131" s="33"/>
      <c r="J131" s="33"/>
      <c r="K131" s="262"/>
      <c r="L131" s="262"/>
      <c r="M131" s="152"/>
      <c r="N131" s="33"/>
      <c r="O131" s="266"/>
      <c r="P131" s="266"/>
      <c r="Q131" s="33"/>
    </row>
    <row r="132" spans="1:17" ht="15.75" thickBot="1">
      <c r="A132" s="12"/>
      <c r="B132" s="151" t="s">
        <v>1760</v>
      </c>
      <c r="C132" s="276" t="s">
        <v>1761</v>
      </c>
      <c r="D132" s="276"/>
      <c r="E132" s="151" t="s">
        <v>337</v>
      </c>
      <c r="F132" s="25"/>
      <c r="G132" s="276" t="s">
        <v>1762</v>
      </c>
      <c r="H132" s="276"/>
      <c r="I132" s="151" t="s">
        <v>337</v>
      </c>
      <c r="J132" s="25"/>
      <c r="K132" s="276" t="s">
        <v>1763</v>
      </c>
      <c r="L132" s="276"/>
      <c r="M132" s="151" t="s">
        <v>337</v>
      </c>
      <c r="N132" s="25"/>
      <c r="O132" s="276" t="s">
        <v>1764</v>
      </c>
      <c r="P132" s="276"/>
      <c r="Q132" s="151" t="s">
        <v>337</v>
      </c>
    </row>
    <row r="133" spans="1:17">
      <c r="A133" s="12"/>
      <c r="B133" s="271" t="s">
        <v>388</v>
      </c>
      <c r="C133" s="272" t="s">
        <v>310</v>
      </c>
      <c r="D133" s="274">
        <v>122858</v>
      </c>
      <c r="E133" s="46"/>
      <c r="F133" s="33"/>
      <c r="G133" s="272" t="s">
        <v>310</v>
      </c>
      <c r="H133" s="274">
        <v>229063</v>
      </c>
      <c r="I133" s="46"/>
      <c r="J133" s="33"/>
      <c r="K133" s="272" t="s">
        <v>310</v>
      </c>
      <c r="L133" s="288" t="s">
        <v>1765</v>
      </c>
      <c r="M133" s="272" t="s">
        <v>337</v>
      </c>
      <c r="N133" s="33"/>
      <c r="O133" s="272" t="s">
        <v>310</v>
      </c>
      <c r="P133" s="274">
        <v>220694</v>
      </c>
      <c r="Q133" s="46"/>
    </row>
    <row r="134" spans="1:17">
      <c r="A134" s="12"/>
      <c r="B134" s="271"/>
      <c r="C134" s="273"/>
      <c r="D134" s="275"/>
      <c r="E134" s="66"/>
      <c r="F134" s="33"/>
      <c r="G134" s="273"/>
      <c r="H134" s="275"/>
      <c r="I134" s="66"/>
      <c r="J134" s="33"/>
      <c r="K134" s="273"/>
      <c r="L134" s="289"/>
      <c r="M134" s="273"/>
      <c r="N134" s="33"/>
      <c r="O134" s="273"/>
      <c r="P134" s="275"/>
      <c r="Q134" s="66"/>
    </row>
    <row r="135" spans="1:17">
      <c r="A135" s="12"/>
      <c r="B135" s="153" t="s">
        <v>1766</v>
      </c>
      <c r="C135" s="277" t="s">
        <v>1767</v>
      </c>
      <c r="D135" s="277"/>
      <c r="E135" s="153" t="s">
        <v>337</v>
      </c>
      <c r="F135" s="37"/>
      <c r="G135" s="277" t="s">
        <v>1768</v>
      </c>
      <c r="H135" s="277"/>
      <c r="I135" s="153" t="s">
        <v>337</v>
      </c>
      <c r="J135" s="37"/>
      <c r="K135" s="261">
        <v>60976</v>
      </c>
      <c r="L135" s="261"/>
      <c r="M135" s="37"/>
      <c r="N135" s="37"/>
      <c r="O135" s="261">
        <v>2549</v>
      </c>
      <c r="P135" s="261"/>
      <c r="Q135" s="37"/>
    </row>
    <row r="136" spans="1:17" ht="15.75" thickBot="1">
      <c r="A136" s="12"/>
      <c r="B136" s="153"/>
      <c r="C136" s="276"/>
      <c r="D136" s="276"/>
      <c r="E136" s="290"/>
      <c r="F136" s="37"/>
      <c r="G136" s="276"/>
      <c r="H136" s="276"/>
      <c r="I136" s="290"/>
      <c r="J136" s="37"/>
      <c r="K136" s="270"/>
      <c r="L136" s="270"/>
      <c r="M136" s="45"/>
      <c r="N136" s="37"/>
      <c r="O136" s="270"/>
      <c r="P136" s="270"/>
      <c r="Q136" s="45"/>
    </row>
    <row r="137" spans="1:17">
      <c r="A137" s="12"/>
      <c r="B137" s="271" t="s">
        <v>115</v>
      </c>
      <c r="C137" s="272" t="s">
        <v>310</v>
      </c>
      <c r="D137" s="274">
        <v>95332</v>
      </c>
      <c r="E137" s="46"/>
      <c r="F137" s="33"/>
      <c r="G137" s="272" t="s">
        <v>310</v>
      </c>
      <c r="H137" s="274">
        <v>183369</v>
      </c>
      <c r="I137" s="46"/>
      <c r="J137" s="33"/>
      <c r="K137" s="272" t="s">
        <v>310</v>
      </c>
      <c r="L137" s="274">
        <v>30722</v>
      </c>
      <c r="M137" s="46"/>
      <c r="N137" s="33"/>
      <c r="O137" s="272" t="s">
        <v>310</v>
      </c>
      <c r="P137" s="274">
        <v>223243</v>
      </c>
      <c r="Q137" s="46"/>
    </row>
    <row r="138" spans="1:17" ht="15.75" thickBot="1">
      <c r="A138" s="12"/>
      <c r="B138" s="271"/>
      <c r="C138" s="291"/>
      <c r="D138" s="292"/>
      <c r="E138" s="81"/>
      <c r="F138" s="33"/>
      <c r="G138" s="291"/>
      <c r="H138" s="292"/>
      <c r="I138" s="81"/>
      <c r="J138" s="33"/>
      <c r="K138" s="291"/>
      <c r="L138" s="292"/>
      <c r="M138" s="81"/>
      <c r="N138" s="33"/>
      <c r="O138" s="291"/>
      <c r="P138" s="292"/>
      <c r="Q138" s="81"/>
    </row>
    <row r="139" spans="1:17" ht="15.75" thickTop="1">
      <c r="A139" s="12"/>
      <c r="B139" s="269" t="s">
        <v>262</v>
      </c>
      <c r="C139" s="98"/>
      <c r="D139" s="98"/>
      <c r="E139" s="98"/>
      <c r="F139" s="37"/>
      <c r="G139" s="293"/>
      <c r="H139" s="293"/>
      <c r="I139" s="293"/>
      <c r="J139" s="37"/>
      <c r="K139" s="293"/>
      <c r="L139" s="293"/>
      <c r="M139" s="293"/>
      <c r="N139" s="37"/>
      <c r="O139" s="293"/>
      <c r="P139" s="293"/>
      <c r="Q139" s="293"/>
    </row>
    <row r="140" spans="1:17">
      <c r="A140" s="12"/>
      <c r="B140" s="269"/>
      <c r="C140" s="129"/>
      <c r="D140" s="129"/>
      <c r="E140" s="129"/>
      <c r="F140" s="37"/>
      <c r="G140" s="294"/>
      <c r="H140" s="294"/>
      <c r="I140" s="294"/>
      <c r="J140" s="37"/>
      <c r="K140" s="294"/>
      <c r="L140" s="294"/>
      <c r="M140" s="294"/>
      <c r="N140" s="37"/>
      <c r="O140" s="294"/>
      <c r="P140" s="294"/>
      <c r="Q140" s="294"/>
    </row>
    <row r="141" spans="1:17" ht="21" customHeight="1">
      <c r="A141" s="12"/>
      <c r="B141" s="152" t="s">
        <v>121</v>
      </c>
      <c r="C141" s="33"/>
      <c r="D141" s="33"/>
      <c r="E141" s="33"/>
      <c r="F141" s="33"/>
      <c r="G141" s="295"/>
      <c r="H141" s="295"/>
      <c r="I141" s="295"/>
      <c r="J141" s="33"/>
      <c r="K141" s="295"/>
      <c r="L141" s="295"/>
      <c r="M141" s="295"/>
      <c r="N141" s="33"/>
      <c r="O141" s="295"/>
      <c r="P141" s="295"/>
      <c r="Q141" s="295"/>
    </row>
    <row r="142" spans="1:17">
      <c r="A142" s="12"/>
      <c r="B142" s="152"/>
      <c r="C142" s="33"/>
      <c r="D142" s="33"/>
      <c r="E142" s="33"/>
      <c r="F142" s="33"/>
      <c r="G142" s="295"/>
      <c r="H142" s="295"/>
      <c r="I142" s="295"/>
      <c r="J142" s="33"/>
      <c r="K142" s="295"/>
      <c r="L142" s="295"/>
      <c r="M142" s="295"/>
      <c r="N142" s="33"/>
      <c r="O142" s="295"/>
      <c r="P142" s="295"/>
      <c r="Q142" s="295"/>
    </row>
    <row r="143" spans="1:17">
      <c r="A143" s="12"/>
      <c r="B143" s="153" t="s">
        <v>1730</v>
      </c>
      <c r="C143" s="261">
        <v>98454907</v>
      </c>
      <c r="D143" s="261"/>
      <c r="E143" s="37"/>
      <c r="F143" s="37"/>
      <c r="G143" s="261">
        <v>99834563</v>
      </c>
      <c r="H143" s="261"/>
      <c r="I143" s="37"/>
      <c r="J143" s="37"/>
      <c r="K143" s="261">
        <v>103133188</v>
      </c>
      <c r="L143" s="261"/>
      <c r="M143" s="37"/>
      <c r="N143" s="37"/>
      <c r="O143" s="261">
        <v>107386438</v>
      </c>
      <c r="P143" s="261"/>
      <c r="Q143" s="37"/>
    </row>
    <row r="144" spans="1:17">
      <c r="A144" s="12"/>
      <c r="B144" s="153"/>
      <c r="C144" s="261"/>
      <c r="D144" s="261"/>
      <c r="E144" s="37"/>
      <c r="F144" s="37"/>
      <c r="G144" s="261"/>
      <c r="H144" s="261"/>
      <c r="I144" s="37"/>
      <c r="J144" s="37"/>
      <c r="K144" s="261"/>
      <c r="L144" s="261"/>
      <c r="M144" s="37"/>
      <c r="N144" s="37"/>
      <c r="O144" s="261"/>
      <c r="P144" s="261"/>
      <c r="Q144" s="37"/>
    </row>
    <row r="145" spans="1:17">
      <c r="A145" s="12"/>
      <c r="B145" s="152" t="s">
        <v>1731</v>
      </c>
      <c r="C145" s="266">
        <v>102928482</v>
      </c>
      <c r="D145" s="266"/>
      <c r="E145" s="33"/>
      <c r="F145" s="33"/>
      <c r="G145" s="266">
        <v>103613766</v>
      </c>
      <c r="H145" s="266"/>
      <c r="I145" s="33"/>
      <c r="J145" s="33"/>
      <c r="K145" s="266">
        <v>104734643</v>
      </c>
      <c r="L145" s="266"/>
      <c r="M145" s="33"/>
      <c r="N145" s="33"/>
      <c r="O145" s="266">
        <v>110052999</v>
      </c>
      <c r="P145" s="266"/>
      <c r="Q145" s="33"/>
    </row>
    <row r="146" spans="1:17">
      <c r="A146" s="12"/>
      <c r="B146" s="152"/>
      <c r="C146" s="266"/>
      <c r="D146" s="266"/>
      <c r="E146" s="33"/>
      <c r="F146" s="33"/>
      <c r="G146" s="266"/>
      <c r="H146" s="266"/>
      <c r="I146" s="33"/>
      <c r="J146" s="33"/>
      <c r="K146" s="266"/>
      <c r="L146" s="266"/>
      <c r="M146" s="33"/>
      <c r="N146" s="33"/>
      <c r="O146" s="266"/>
      <c r="P146" s="266"/>
      <c r="Q146" s="33"/>
    </row>
    <row r="147" spans="1:17">
      <c r="A147" s="12"/>
      <c r="B147" s="153" t="s">
        <v>124</v>
      </c>
      <c r="C147" s="153" t="s">
        <v>310</v>
      </c>
      <c r="D147" s="277">
        <v>0.95</v>
      </c>
      <c r="E147" s="37"/>
      <c r="F147" s="37"/>
      <c r="G147" s="153" t="s">
        <v>310</v>
      </c>
      <c r="H147" s="277">
        <v>1.82</v>
      </c>
      <c r="I147" s="37"/>
      <c r="J147" s="37"/>
      <c r="K147" s="153" t="s">
        <v>310</v>
      </c>
      <c r="L147" s="277">
        <v>0.28000000000000003</v>
      </c>
      <c r="M147" s="37"/>
      <c r="N147" s="37"/>
      <c r="O147" s="153" t="s">
        <v>310</v>
      </c>
      <c r="P147" s="277">
        <v>1.94</v>
      </c>
      <c r="Q147" s="37"/>
    </row>
    <row r="148" spans="1:17">
      <c r="A148" s="12"/>
      <c r="B148" s="153"/>
      <c r="C148" s="153"/>
      <c r="D148" s="277"/>
      <c r="E148" s="37"/>
      <c r="F148" s="37"/>
      <c r="G148" s="153"/>
      <c r="H148" s="277"/>
      <c r="I148" s="37"/>
      <c r="J148" s="37"/>
      <c r="K148" s="153"/>
      <c r="L148" s="277"/>
      <c r="M148" s="37"/>
      <c r="N148" s="37"/>
      <c r="O148" s="153"/>
      <c r="P148" s="277"/>
      <c r="Q148" s="37"/>
    </row>
    <row r="149" spans="1:17">
      <c r="A149" s="12"/>
      <c r="B149" s="152" t="s">
        <v>125</v>
      </c>
      <c r="C149" s="152" t="s">
        <v>310</v>
      </c>
      <c r="D149" s="262">
        <v>0.93</v>
      </c>
      <c r="E149" s="33"/>
      <c r="F149" s="33"/>
      <c r="G149" s="152" t="s">
        <v>310</v>
      </c>
      <c r="H149" s="262">
        <v>1.77</v>
      </c>
      <c r="I149" s="33"/>
      <c r="J149" s="33"/>
      <c r="K149" s="152" t="s">
        <v>310</v>
      </c>
      <c r="L149" s="262">
        <v>0.28000000000000003</v>
      </c>
      <c r="M149" s="33"/>
      <c r="N149" s="33"/>
      <c r="O149" s="152" t="s">
        <v>310</v>
      </c>
      <c r="P149" s="262">
        <v>1.9</v>
      </c>
      <c r="Q149" s="33"/>
    </row>
    <row r="150" spans="1:17">
      <c r="A150" s="12"/>
      <c r="B150" s="152"/>
      <c r="C150" s="152"/>
      <c r="D150" s="262"/>
      <c r="E150" s="33"/>
      <c r="F150" s="33"/>
      <c r="G150" s="152"/>
      <c r="H150" s="262"/>
      <c r="I150" s="33"/>
      <c r="J150" s="33"/>
      <c r="K150" s="152"/>
      <c r="L150" s="262"/>
      <c r="M150" s="33"/>
      <c r="N150" s="33"/>
      <c r="O150" s="152"/>
      <c r="P150" s="262"/>
      <c r="Q150" s="33"/>
    </row>
    <row r="151" spans="1:17">
      <c r="A151" s="12"/>
      <c r="B151" s="269" t="s">
        <v>1769</v>
      </c>
      <c r="C151" s="37"/>
      <c r="D151" s="37"/>
      <c r="E151" s="37"/>
      <c r="F151" s="37"/>
      <c r="G151" s="193"/>
      <c r="H151" s="193"/>
      <c r="I151" s="193"/>
      <c r="J151" s="37"/>
      <c r="K151" s="193"/>
      <c r="L151" s="193"/>
      <c r="M151" s="193"/>
      <c r="N151" s="37"/>
      <c r="O151" s="193"/>
      <c r="P151" s="193"/>
      <c r="Q151" s="193"/>
    </row>
    <row r="152" spans="1:17">
      <c r="A152" s="12"/>
      <c r="B152" s="269"/>
      <c r="C152" s="37"/>
      <c r="D152" s="37"/>
      <c r="E152" s="37"/>
      <c r="F152" s="37"/>
      <c r="G152" s="193"/>
      <c r="H152" s="193"/>
      <c r="I152" s="193"/>
      <c r="J152" s="37"/>
      <c r="K152" s="193"/>
      <c r="L152" s="193"/>
      <c r="M152" s="193"/>
      <c r="N152" s="37"/>
      <c r="O152" s="193"/>
      <c r="P152" s="193"/>
      <c r="Q152" s="193"/>
    </row>
    <row r="153" spans="1:17">
      <c r="A153" s="12"/>
      <c r="B153" s="150" t="s">
        <v>100</v>
      </c>
      <c r="C153" s="262">
        <v>41.9</v>
      </c>
      <c r="D153" s="262"/>
      <c r="E153" s="150" t="s">
        <v>529</v>
      </c>
      <c r="F153" s="23"/>
      <c r="G153" s="262">
        <v>33.5</v>
      </c>
      <c r="H153" s="262"/>
      <c r="I153" s="150" t="s">
        <v>529</v>
      </c>
      <c r="J153" s="23"/>
      <c r="K153" s="262">
        <v>48.4</v>
      </c>
      <c r="L153" s="262"/>
      <c r="M153" s="150" t="s">
        <v>529</v>
      </c>
      <c r="N153" s="23"/>
      <c r="O153" s="262">
        <v>27.3</v>
      </c>
      <c r="P153" s="262"/>
      <c r="Q153" s="150" t="s">
        <v>529</v>
      </c>
    </row>
    <row r="154" spans="1:17" ht="15.75" thickBot="1">
      <c r="A154" s="12"/>
      <c r="B154" s="151" t="s">
        <v>1551</v>
      </c>
      <c r="C154" s="276">
        <v>35.700000000000003</v>
      </c>
      <c r="D154" s="276"/>
      <c r="E154" s="151" t="s">
        <v>529</v>
      </c>
      <c r="F154" s="25"/>
      <c r="G154" s="276">
        <v>35.1</v>
      </c>
      <c r="H154" s="276"/>
      <c r="I154" s="151" t="s">
        <v>529</v>
      </c>
      <c r="J154" s="25"/>
      <c r="K154" s="276">
        <v>30.1</v>
      </c>
      <c r="L154" s="276"/>
      <c r="M154" s="151" t="s">
        <v>529</v>
      </c>
      <c r="N154" s="25"/>
      <c r="O154" s="276">
        <v>33.200000000000003</v>
      </c>
      <c r="P154" s="276"/>
      <c r="Q154" s="151" t="s">
        <v>529</v>
      </c>
    </row>
    <row r="155" spans="1:17" ht="15.75" thickBot="1">
      <c r="A155" s="12"/>
      <c r="B155" s="150" t="s">
        <v>1552</v>
      </c>
      <c r="C155" s="296">
        <v>77.599999999999994</v>
      </c>
      <c r="D155" s="296"/>
      <c r="E155" s="285" t="s">
        <v>529</v>
      </c>
      <c r="F155" s="23"/>
      <c r="G155" s="296">
        <v>68.599999999999994</v>
      </c>
      <c r="H155" s="296"/>
      <c r="I155" s="285" t="s">
        <v>529</v>
      </c>
      <c r="J155" s="23"/>
      <c r="K155" s="296">
        <v>78.5</v>
      </c>
      <c r="L155" s="296"/>
      <c r="M155" s="285" t="s">
        <v>529</v>
      </c>
      <c r="N155" s="23"/>
      <c r="O155" s="296">
        <v>60.5</v>
      </c>
      <c r="P155" s="296"/>
      <c r="Q155" s="285" t="s">
        <v>529</v>
      </c>
    </row>
    <row r="156" spans="1:17" ht="15.75" thickTop="1">
      <c r="A156" s="12"/>
      <c r="B156" s="15"/>
      <c r="C156" s="15"/>
    </row>
    <row r="157" spans="1:17" ht="33.75">
      <c r="A157" s="12"/>
      <c r="B157" s="82" t="s">
        <v>216</v>
      </c>
      <c r="C157" s="82" t="s">
        <v>1770</v>
      </c>
    </row>
    <row r="158" spans="1:17">
      <c r="A158" s="12"/>
      <c r="B158" s="31"/>
      <c r="C158" s="31"/>
      <c r="D158" s="31"/>
      <c r="E158" s="31"/>
      <c r="F158" s="31"/>
      <c r="G158" s="31"/>
      <c r="H158" s="31"/>
      <c r="I158" s="31"/>
      <c r="J158" s="31"/>
      <c r="K158" s="31"/>
      <c r="L158" s="31"/>
      <c r="M158" s="31"/>
      <c r="N158" s="31"/>
      <c r="O158" s="31"/>
      <c r="P158" s="31"/>
      <c r="Q158" s="31"/>
    </row>
    <row r="159" spans="1:17">
      <c r="A159" s="12"/>
      <c r="B159" s="15"/>
      <c r="C159" s="15"/>
      <c r="D159" s="15"/>
      <c r="E159" s="15"/>
      <c r="F159" s="15"/>
      <c r="G159" s="15"/>
      <c r="H159" s="15"/>
      <c r="I159" s="15"/>
      <c r="J159" s="15"/>
      <c r="K159" s="15"/>
      <c r="L159" s="15"/>
      <c r="M159" s="15"/>
      <c r="N159" s="15"/>
      <c r="O159" s="15"/>
      <c r="P159" s="15"/>
      <c r="Q159" s="15"/>
    </row>
    <row r="160" spans="1:17" ht="15.75" thickBot="1">
      <c r="A160" s="12"/>
      <c r="B160" s="25"/>
      <c r="C160" s="100" t="s">
        <v>1694</v>
      </c>
      <c r="D160" s="100"/>
      <c r="E160" s="100"/>
      <c r="F160" s="100"/>
      <c r="G160" s="100"/>
      <c r="H160" s="100"/>
      <c r="I160" s="100"/>
      <c r="J160" s="100"/>
      <c r="K160" s="100"/>
      <c r="L160" s="100"/>
      <c r="M160" s="100"/>
      <c r="N160" s="100"/>
      <c r="O160" s="100"/>
      <c r="P160" s="100"/>
      <c r="Q160" s="100"/>
    </row>
    <row r="161" spans="1:17">
      <c r="A161" s="12"/>
      <c r="B161" s="37"/>
      <c r="C161" s="143" t="s">
        <v>549</v>
      </c>
      <c r="D161" s="143"/>
      <c r="E161" s="143"/>
      <c r="F161" s="50"/>
      <c r="G161" s="143" t="s">
        <v>1771</v>
      </c>
      <c r="H161" s="143"/>
      <c r="I161" s="143"/>
      <c r="J161" s="50"/>
      <c r="K161" s="143" t="s">
        <v>1696</v>
      </c>
      <c r="L161" s="143"/>
      <c r="M161" s="143"/>
      <c r="N161" s="50"/>
      <c r="O161" s="143" t="s">
        <v>1697</v>
      </c>
      <c r="P161" s="143"/>
      <c r="Q161" s="143"/>
    </row>
    <row r="162" spans="1:17" ht="15.75" thickBot="1">
      <c r="A162" s="12"/>
      <c r="B162" s="37"/>
      <c r="C162" s="100"/>
      <c r="D162" s="100"/>
      <c r="E162" s="100"/>
      <c r="F162" s="37"/>
      <c r="G162" s="100"/>
      <c r="H162" s="100"/>
      <c r="I162" s="100"/>
      <c r="J162" s="37"/>
      <c r="K162" s="100">
        <v>2012</v>
      </c>
      <c r="L162" s="100"/>
      <c r="M162" s="100"/>
      <c r="N162" s="37"/>
      <c r="O162" s="100">
        <v>2012</v>
      </c>
      <c r="P162" s="100"/>
      <c r="Q162" s="100"/>
    </row>
    <row r="163" spans="1:17">
      <c r="A163" s="12"/>
      <c r="B163" s="25"/>
      <c r="C163" s="143" t="s">
        <v>331</v>
      </c>
      <c r="D163" s="143"/>
      <c r="E163" s="143"/>
      <c r="F163" s="25"/>
      <c r="G163" s="143" t="s">
        <v>331</v>
      </c>
      <c r="H163" s="143"/>
      <c r="I163" s="143"/>
      <c r="J163" s="25"/>
      <c r="K163" s="143" t="s">
        <v>331</v>
      </c>
      <c r="L163" s="143"/>
      <c r="M163" s="143"/>
      <c r="N163" s="25"/>
      <c r="O163" s="143" t="s">
        <v>331</v>
      </c>
      <c r="P163" s="143"/>
      <c r="Q163" s="143"/>
    </row>
    <row r="164" spans="1:17">
      <c r="A164" s="12"/>
      <c r="B164" s="258" t="s">
        <v>1506</v>
      </c>
      <c r="C164" s="33"/>
      <c r="D164" s="33"/>
      <c r="E164" s="33"/>
      <c r="F164" s="23"/>
      <c r="G164" s="33"/>
      <c r="H164" s="33"/>
      <c r="I164" s="33"/>
      <c r="J164" s="23"/>
      <c r="K164" s="33"/>
      <c r="L164" s="33"/>
      <c r="M164" s="33"/>
      <c r="N164" s="23"/>
      <c r="O164" s="33"/>
      <c r="P164" s="33"/>
      <c r="Q164" s="33"/>
    </row>
    <row r="165" spans="1:17">
      <c r="A165" s="12"/>
      <c r="B165" s="153" t="s">
        <v>84</v>
      </c>
      <c r="C165" s="153" t="s">
        <v>310</v>
      </c>
      <c r="D165" s="261">
        <v>311847</v>
      </c>
      <c r="E165" s="37"/>
      <c r="F165" s="37"/>
      <c r="G165" s="153" t="s">
        <v>310</v>
      </c>
      <c r="H165" s="261">
        <v>390215</v>
      </c>
      <c r="I165" s="37"/>
      <c r="J165" s="37"/>
      <c r="K165" s="153" t="s">
        <v>310</v>
      </c>
      <c r="L165" s="261">
        <v>627089</v>
      </c>
      <c r="M165" s="37"/>
      <c r="N165" s="37"/>
      <c r="O165" s="153" t="s">
        <v>310</v>
      </c>
      <c r="P165" s="261">
        <v>837289</v>
      </c>
      <c r="Q165" s="37"/>
    </row>
    <row r="166" spans="1:17">
      <c r="A166" s="12"/>
      <c r="B166" s="153"/>
      <c r="C166" s="153"/>
      <c r="D166" s="261"/>
      <c r="E166" s="37"/>
      <c r="F166" s="37"/>
      <c r="G166" s="153"/>
      <c r="H166" s="261"/>
      <c r="I166" s="37"/>
      <c r="J166" s="37"/>
      <c r="K166" s="153"/>
      <c r="L166" s="261"/>
      <c r="M166" s="37"/>
      <c r="N166" s="37"/>
      <c r="O166" s="153"/>
      <c r="P166" s="261"/>
      <c r="Q166" s="37"/>
    </row>
    <row r="167" spans="1:17" ht="15.75" thickBot="1">
      <c r="A167" s="12"/>
      <c r="B167" s="150" t="s">
        <v>85</v>
      </c>
      <c r="C167" s="263" t="s">
        <v>1772</v>
      </c>
      <c r="D167" s="263"/>
      <c r="E167" s="150" t="s">
        <v>337</v>
      </c>
      <c r="F167" s="23"/>
      <c r="G167" s="263" t="s">
        <v>1773</v>
      </c>
      <c r="H167" s="263"/>
      <c r="I167" s="150" t="s">
        <v>337</v>
      </c>
      <c r="J167" s="23"/>
      <c r="K167" s="263" t="s">
        <v>1774</v>
      </c>
      <c r="L167" s="263"/>
      <c r="M167" s="150" t="s">
        <v>337</v>
      </c>
      <c r="N167" s="23"/>
      <c r="O167" s="263" t="s">
        <v>1775</v>
      </c>
      <c r="P167" s="263"/>
      <c r="Q167" s="150" t="s">
        <v>337</v>
      </c>
    </row>
    <row r="168" spans="1:17">
      <c r="A168" s="12"/>
      <c r="B168" s="153" t="s">
        <v>86</v>
      </c>
      <c r="C168" s="264">
        <v>276188</v>
      </c>
      <c r="D168" s="264"/>
      <c r="E168" s="50"/>
      <c r="F168" s="37"/>
      <c r="G168" s="264">
        <v>344472</v>
      </c>
      <c r="H168" s="264"/>
      <c r="I168" s="50"/>
      <c r="J168" s="37"/>
      <c r="K168" s="264">
        <v>508037</v>
      </c>
      <c r="L168" s="264"/>
      <c r="M168" s="50"/>
      <c r="N168" s="37"/>
      <c r="O168" s="264">
        <v>730237</v>
      </c>
      <c r="P168" s="264"/>
      <c r="Q168" s="50"/>
    </row>
    <row r="169" spans="1:17">
      <c r="A169" s="12"/>
      <c r="B169" s="153"/>
      <c r="C169" s="265"/>
      <c r="D169" s="265"/>
      <c r="E169" s="129"/>
      <c r="F169" s="37"/>
      <c r="G169" s="265"/>
      <c r="H169" s="265"/>
      <c r="I169" s="129"/>
      <c r="J169" s="37"/>
      <c r="K169" s="265"/>
      <c r="L169" s="265"/>
      <c r="M169" s="129"/>
      <c r="N169" s="37"/>
      <c r="O169" s="265"/>
      <c r="P169" s="265"/>
      <c r="Q169" s="129"/>
    </row>
    <row r="170" spans="1:17">
      <c r="A170" s="12"/>
      <c r="B170" s="152" t="s">
        <v>87</v>
      </c>
      <c r="C170" s="266">
        <v>223098</v>
      </c>
      <c r="D170" s="266"/>
      <c r="E170" s="33"/>
      <c r="F170" s="33"/>
      <c r="G170" s="266">
        <v>130632</v>
      </c>
      <c r="H170" s="266"/>
      <c r="I170" s="33"/>
      <c r="J170" s="33"/>
      <c r="K170" s="262" t="s">
        <v>1776</v>
      </c>
      <c r="L170" s="262"/>
      <c r="M170" s="152" t="s">
        <v>337</v>
      </c>
      <c r="N170" s="33"/>
      <c r="O170" s="262" t="s">
        <v>1777</v>
      </c>
      <c r="P170" s="262"/>
      <c r="Q170" s="152" t="s">
        <v>337</v>
      </c>
    </row>
    <row r="171" spans="1:17" ht="15.75" thickBot="1">
      <c r="A171" s="12"/>
      <c r="B171" s="152"/>
      <c r="C171" s="267"/>
      <c r="D171" s="267"/>
      <c r="E171" s="49"/>
      <c r="F171" s="33"/>
      <c r="G171" s="267"/>
      <c r="H171" s="267"/>
      <c r="I171" s="49"/>
      <c r="J171" s="33"/>
      <c r="K171" s="263"/>
      <c r="L171" s="263"/>
      <c r="M171" s="268"/>
      <c r="N171" s="33"/>
      <c r="O171" s="263"/>
      <c r="P171" s="263"/>
      <c r="Q171" s="268"/>
    </row>
    <row r="172" spans="1:17">
      <c r="A172" s="12"/>
      <c r="B172" s="269" t="s">
        <v>88</v>
      </c>
      <c r="C172" s="264">
        <v>499286</v>
      </c>
      <c r="D172" s="264"/>
      <c r="E172" s="50"/>
      <c r="F172" s="37"/>
      <c r="G172" s="264">
        <v>475104</v>
      </c>
      <c r="H172" s="264"/>
      <c r="I172" s="50"/>
      <c r="J172" s="37"/>
      <c r="K172" s="264">
        <v>447627</v>
      </c>
      <c r="L172" s="264"/>
      <c r="M172" s="50"/>
      <c r="N172" s="37"/>
      <c r="O172" s="264">
        <v>451199</v>
      </c>
      <c r="P172" s="264"/>
      <c r="Q172" s="50"/>
    </row>
    <row r="173" spans="1:17" ht="15.75" thickBot="1">
      <c r="A173" s="12"/>
      <c r="B173" s="269"/>
      <c r="C173" s="270"/>
      <c r="D173" s="270"/>
      <c r="E173" s="45"/>
      <c r="F173" s="37"/>
      <c r="G173" s="270"/>
      <c r="H173" s="270"/>
      <c r="I173" s="45"/>
      <c r="J173" s="37"/>
      <c r="K173" s="270"/>
      <c r="L173" s="270"/>
      <c r="M173" s="45"/>
      <c r="N173" s="37"/>
      <c r="O173" s="270"/>
      <c r="P173" s="270"/>
      <c r="Q173" s="45"/>
    </row>
    <row r="174" spans="1:17">
      <c r="A174" s="12"/>
      <c r="B174" s="271" t="s">
        <v>1510</v>
      </c>
      <c r="C174" s="286"/>
      <c r="D174" s="286"/>
      <c r="E174" s="286"/>
      <c r="F174" s="33"/>
      <c r="G174" s="286"/>
      <c r="H174" s="286"/>
      <c r="I174" s="286"/>
      <c r="J174" s="33"/>
      <c r="K174" s="286"/>
      <c r="L174" s="286"/>
      <c r="M174" s="286"/>
      <c r="N174" s="33"/>
      <c r="O174" s="286"/>
      <c r="P174" s="286"/>
      <c r="Q174" s="286"/>
    </row>
    <row r="175" spans="1:17">
      <c r="A175" s="12"/>
      <c r="B175" s="271"/>
      <c r="C175" s="287"/>
      <c r="D175" s="287"/>
      <c r="E175" s="287"/>
      <c r="F175" s="33"/>
      <c r="G175" s="287"/>
      <c r="H175" s="287"/>
      <c r="I175" s="287"/>
      <c r="J175" s="33"/>
      <c r="K175" s="287"/>
      <c r="L175" s="287"/>
      <c r="M175" s="287"/>
      <c r="N175" s="33"/>
      <c r="O175" s="287"/>
      <c r="P175" s="287"/>
      <c r="Q175" s="287"/>
    </row>
    <row r="176" spans="1:17">
      <c r="A176" s="12"/>
      <c r="B176" s="153" t="s">
        <v>100</v>
      </c>
      <c r="C176" s="261">
        <v>458310</v>
      </c>
      <c r="D176" s="261"/>
      <c r="E176" s="37"/>
      <c r="F176" s="37"/>
      <c r="G176" s="261">
        <v>155455</v>
      </c>
      <c r="H176" s="261"/>
      <c r="I176" s="37"/>
      <c r="J176" s="37"/>
      <c r="K176" s="261">
        <v>153692</v>
      </c>
      <c r="L176" s="261"/>
      <c r="M176" s="37"/>
      <c r="N176" s="37"/>
      <c r="O176" s="261">
        <v>231989</v>
      </c>
      <c r="P176" s="261"/>
      <c r="Q176" s="37"/>
    </row>
    <row r="177" spans="1:17">
      <c r="A177" s="12"/>
      <c r="B177" s="153"/>
      <c r="C177" s="261"/>
      <c r="D177" s="261"/>
      <c r="E177" s="37"/>
      <c r="F177" s="37"/>
      <c r="G177" s="261"/>
      <c r="H177" s="261"/>
      <c r="I177" s="37"/>
      <c r="J177" s="37"/>
      <c r="K177" s="261"/>
      <c r="L177" s="261"/>
      <c r="M177" s="37"/>
      <c r="N177" s="37"/>
      <c r="O177" s="261"/>
      <c r="P177" s="261"/>
      <c r="Q177" s="37"/>
    </row>
    <row r="178" spans="1:17">
      <c r="A178" s="12"/>
      <c r="B178" s="152" t="s">
        <v>102</v>
      </c>
      <c r="C178" s="266">
        <v>81814</v>
      </c>
      <c r="D178" s="266"/>
      <c r="E178" s="33"/>
      <c r="F178" s="33"/>
      <c r="G178" s="266">
        <v>98623</v>
      </c>
      <c r="H178" s="266"/>
      <c r="I178" s="33"/>
      <c r="J178" s="33"/>
      <c r="K178" s="266">
        <v>76129</v>
      </c>
      <c r="L178" s="266"/>
      <c r="M178" s="33"/>
      <c r="N178" s="33"/>
      <c r="O178" s="266">
        <v>78132</v>
      </c>
      <c r="P178" s="266"/>
      <c r="Q178" s="33"/>
    </row>
    <row r="179" spans="1:17">
      <c r="A179" s="12"/>
      <c r="B179" s="152"/>
      <c r="C179" s="266"/>
      <c r="D179" s="266"/>
      <c r="E179" s="33"/>
      <c r="F179" s="33"/>
      <c r="G179" s="266"/>
      <c r="H179" s="266"/>
      <c r="I179" s="33"/>
      <c r="J179" s="33"/>
      <c r="K179" s="266"/>
      <c r="L179" s="266"/>
      <c r="M179" s="33"/>
      <c r="N179" s="33"/>
      <c r="O179" s="266"/>
      <c r="P179" s="266"/>
      <c r="Q179" s="33"/>
    </row>
    <row r="180" spans="1:17">
      <c r="A180" s="12"/>
      <c r="B180" s="153" t="s">
        <v>103</v>
      </c>
      <c r="C180" s="261">
        <v>65095</v>
      </c>
      <c r="D180" s="261"/>
      <c r="E180" s="37"/>
      <c r="F180" s="37"/>
      <c r="G180" s="261">
        <v>70547</v>
      </c>
      <c r="H180" s="261"/>
      <c r="I180" s="37"/>
      <c r="J180" s="37"/>
      <c r="K180" s="261">
        <v>61635</v>
      </c>
      <c r="L180" s="261"/>
      <c r="M180" s="37"/>
      <c r="N180" s="37"/>
      <c r="O180" s="261">
        <v>66375</v>
      </c>
      <c r="P180" s="261"/>
      <c r="Q180" s="37"/>
    </row>
    <row r="181" spans="1:17">
      <c r="A181" s="12"/>
      <c r="B181" s="153"/>
      <c r="C181" s="261"/>
      <c r="D181" s="261"/>
      <c r="E181" s="37"/>
      <c r="F181" s="37"/>
      <c r="G181" s="261"/>
      <c r="H181" s="261"/>
      <c r="I181" s="37"/>
      <c r="J181" s="37"/>
      <c r="K181" s="261"/>
      <c r="L181" s="261"/>
      <c r="M181" s="37"/>
      <c r="N181" s="37"/>
      <c r="O181" s="261"/>
      <c r="P181" s="261"/>
      <c r="Q181" s="37"/>
    </row>
    <row r="182" spans="1:17">
      <c r="A182" s="12"/>
      <c r="B182" s="152" t="s">
        <v>104</v>
      </c>
      <c r="C182" s="266">
        <v>7126</v>
      </c>
      <c r="D182" s="266"/>
      <c r="E182" s="33"/>
      <c r="F182" s="33"/>
      <c r="G182" s="266">
        <v>7345</v>
      </c>
      <c r="H182" s="266"/>
      <c r="I182" s="33"/>
      <c r="J182" s="33"/>
      <c r="K182" s="266">
        <v>6800</v>
      </c>
      <c r="L182" s="266"/>
      <c r="M182" s="33"/>
      <c r="N182" s="33"/>
      <c r="O182" s="266">
        <v>5438</v>
      </c>
      <c r="P182" s="266"/>
      <c r="Q182" s="33"/>
    </row>
    <row r="183" spans="1:17" ht="15.75" thickBot="1">
      <c r="A183" s="12"/>
      <c r="B183" s="152"/>
      <c r="C183" s="267"/>
      <c r="D183" s="267"/>
      <c r="E183" s="49"/>
      <c r="F183" s="33"/>
      <c r="G183" s="267"/>
      <c r="H183" s="267"/>
      <c r="I183" s="49"/>
      <c r="J183" s="33"/>
      <c r="K183" s="267"/>
      <c r="L183" s="267"/>
      <c r="M183" s="49"/>
      <c r="N183" s="33"/>
      <c r="O183" s="267"/>
      <c r="P183" s="267"/>
      <c r="Q183" s="49"/>
    </row>
    <row r="184" spans="1:17">
      <c r="A184" s="12"/>
      <c r="B184" s="269" t="s">
        <v>1513</v>
      </c>
      <c r="C184" s="264">
        <v>612345</v>
      </c>
      <c r="D184" s="264"/>
      <c r="E184" s="50"/>
      <c r="F184" s="37"/>
      <c r="G184" s="264">
        <v>331970</v>
      </c>
      <c r="H184" s="264"/>
      <c r="I184" s="50"/>
      <c r="J184" s="37"/>
      <c r="K184" s="264">
        <v>298256</v>
      </c>
      <c r="L184" s="264"/>
      <c r="M184" s="50"/>
      <c r="N184" s="37"/>
      <c r="O184" s="264">
        <v>381934</v>
      </c>
      <c r="P184" s="264"/>
      <c r="Q184" s="50"/>
    </row>
    <row r="185" spans="1:17" ht="15.75" thickBot="1">
      <c r="A185" s="12"/>
      <c r="B185" s="269"/>
      <c r="C185" s="270"/>
      <c r="D185" s="270"/>
      <c r="E185" s="45"/>
      <c r="F185" s="37"/>
      <c r="G185" s="270"/>
      <c r="H185" s="270"/>
      <c r="I185" s="45"/>
      <c r="J185" s="37"/>
      <c r="K185" s="270"/>
      <c r="L185" s="270"/>
      <c r="M185" s="45"/>
      <c r="N185" s="37"/>
      <c r="O185" s="270"/>
      <c r="P185" s="270"/>
      <c r="Q185" s="45"/>
    </row>
    <row r="186" spans="1:17">
      <c r="A186" s="12"/>
      <c r="B186" s="271" t="s">
        <v>1778</v>
      </c>
      <c r="C186" s="272" t="s">
        <v>310</v>
      </c>
      <c r="D186" s="288" t="s">
        <v>1779</v>
      </c>
      <c r="E186" s="272" t="s">
        <v>337</v>
      </c>
      <c r="F186" s="33"/>
      <c r="G186" s="272" t="s">
        <v>310</v>
      </c>
      <c r="H186" s="274">
        <v>143134</v>
      </c>
      <c r="I186" s="46"/>
      <c r="J186" s="33"/>
      <c r="K186" s="272" t="s">
        <v>310</v>
      </c>
      <c r="L186" s="274">
        <v>149371</v>
      </c>
      <c r="M186" s="46"/>
      <c r="N186" s="33"/>
      <c r="O186" s="272" t="s">
        <v>310</v>
      </c>
      <c r="P186" s="274">
        <v>69265</v>
      </c>
      <c r="Q186" s="46"/>
    </row>
    <row r="187" spans="1:17">
      <c r="A187" s="12"/>
      <c r="B187" s="271"/>
      <c r="C187" s="273"/>
      <c r="D187" s="289"/>
      <c r="E187" s="273"/>
      <c r="F187" s="33"/>
      <c r="G187" s="273"/>
      <c r="H187" s="275"/>
      <c r="I187" s="66"/>
      <c r="J187" s="33"/>
      <c r="K187" s="273"/>
      <c r="L187" s="275"/>
      <c r="M187" s="66"/>
      <c r="N187" s="33"/>
      <c r="O187" s="273"/>
      <c r="P187" s="275"/>
      <c r="Q187" s="66"/>
    </row>
    <row r="188" spans="1:17">
      <c r="A188" s="12"/>
      <c r="B188" s="153" t="s">
        <v>91</v>
      </c>
      <c r="C188" s="261">
        <v>28802</v>
      </c>
      <c r="D188" s="261"/>
      <c r="E188" s="37"/>
      <c r="F188" s="37"/>
      <c r="G188" s="261">
        <v>25489</v>
      </c>
      <c r="H188" s="261"/>
      <c r="I188" s="37"/>
      <c r="J188" s="37"/>
      <c r="K188" s="261">
        <v>25885</v>
      </c>
      <c r="L188" s="261"/>
      <c r="M188" s="37"/>
      <c r="N188" s="37"/>
      <c r="O188" s="261">
        <v>27760</v>
      </c>
      <c r="P188" s="261"/>
      <c r="Q188" s="37"/>
    </row>
    <row r="189" spans="1:17">
      <c r="A189" s="12"/>
      <c r="B189" s="153"/>
      <c r="C189" s="261"/>
      <c r="D189" s="261"/>
      <c r="E189" s="37"/>
      <c r="F189" s="37"/>
      <c r="G189" s="261"/>
      <c r="H189" s="261"/>
      <c r="I189" s="37"/>
      <c r="J189" s="37"/>
      <c r="K189" s="261"/>
      <c r="L189" s="261"/>
      <c r="M189" s="37"/>
      <c r="N189" s="37"/>
      <c r="O189" s="261"/>
      <c r="P189" s="261"/>
      <c r="Q189" s="37"/>
    </row>
    <row r="190" spans="1:17">
      <c r="A190" s="12"/>
      <c r="B190" s="152" t="s">
        <v>1704</v>
      </c>
      <c r="C190" s="262">
        <v>144</v>
      </c>
      <c r="D190" s="262"/>
      <c r="E190" s="33"/>
      <c r="F190" s="33"/>
      <c r="G190" s="266">
        <v>7324</v>
      </c>
      <c r="H190" s="266"/>
      <c r="I190" s="33"/>
      <c r="J190" s="33"/>
      <c r="K190" s="266">
        <v>6606</v>
      </c>
      <c r="L190" s="266"/>
      <c r="M190" s="33"/>
      <c r="N190" s="33"/>
      <c r="O190" s="266">
        <v>8237</v>
      </c>
      <c r="P190" s="266"/>
      <c r="Q190" s="33"/>
    </row>
    <row r="191" spans="1:17">
      <c r="A191" s="12"/>
      <c r="B191" s="152"/>
      <c r="C191" s="262"/>
      <c r="D191" s="262"/>
      <c r="E191" s="33"/>
      <c r="F191" s="33"/>
      <c r="G191" s="266"/>
      <c r="H191" s="266"/>
      <c r="I191" s="33"/>
      <c r="J191" s="33"/>
      <c r="K191" s="266"/>
      <c r="L191" s="266"/>
      <c r="M191" s="33"/>
      <c r="N191" s="33"/>
      <c r="O191" s="266"/>
      <c r="P191" s="266"/>
      <c r="Q191" s="33"/>
    </row>
    <row r="192" spans="1:17" ht="15.75" thickBot="1">
      <c r="A192" s="12"/>
      <c r="B192" s="151" t="s">
        <v>105</v>
      </c>
      <c r="C192" s="276" t="s">
        <v>1780</v>
      </c>
      <c r="D192" s="276"/>
      <c r="E192" s="151" t="s">
        <v>337</v>
      </c>
      <c r="F192" s="25"/>
      <c r="G192" s="276" t="s">
        <v>1781</v>
      </c>
      <c r="H192" s="276"/>
      <c r="I192" s="151" t="s">
        <v>337</v>
      </c>
      <c r="J192" s="25"/>
      <c r="K192" s="276" t="s">
        <v>1782</v>
      </c>
      <c r="L192" s="276"/>
      <c r="M192" s="151" t="s">
        <v>337</v>
      </c>
      <c r="N192" s="25"/>
      <c r="O192" s="276" t="s">
        <v>1783</v>
      </c>
      <c r="P192" s="276"/>
      <c r="Q192" s="151" t="s">
        <v>337</v>
      </c>
    </row>
    <row r="193" spans="1:17">
      <c r="A193" s="12"/>
      <c r="B193" s="271" t="s">
        <v>1784</v>
      </c>
      <c r="C193" s="272" t="s">
        <v>310</v>
      </c>
      <c r="D193" s="288" t="s">
        <v>1785</v>
      </c>
      <c r="E193" s="272" t="s">
        <v>337</v>
      </c>
      <c r="F193" s="33"/>
      <c r="G193" s="272" t="s">
        <v>310</v>
      </c>
      <c r="H193" s="274">
        <v>166585</v>
      </c>
      <c r="I193" s="46"/>
      <c r="J193" s="33"/>
      <c r="K193" s="272" t="s">
        <v>310</v>
      </c>
      <c r="L193" s="274">
        <v>168156</v>
      </c>
      <c r="M193" s="46"/>
      <c r="N193" s="33"/>
      <c r="O193" s="272" t="s">
        <v>310</v>
      </c>
      <c r="P193" s="274">
        <v>88983</v>
      </c>
      <c r="Q193" s="46"/>
    </row>
    <row r="194" spans="1:17">
      <c r="A194" s="12"/>
      <c r="B194" s="271"/>
      <c r="C194" s="273"/>
      <c r="D194" s="289"/>
      <c r="E194" s="273"/>
      <c r="F194" s="33"/>
      <c r="G194" s="273"/>
      <c r="H194" s="275"/>
      <c r="I194" s="66"/>
      <c r="J194" s="33"/>
      <c r="K194" s="273"/>
      <c r="L194" s="275"/>
      <c r="M194" s="66"/>
      <c r="N194" s="33"/>
      <c r="O194" s="273"/>
      <c r="P194" s="275"/>
      <c r="Q194" s="66"/>
    </row>
    <row r="195" spans="1:17">
      <c r="A195" s="12"/>
      <c r="B195" s="151" t="s">
        <v>110</v>
      </c>
      <c r="C195" s="277" t="s">
        <v>1786</v>
      </c>
      <c r="D195" s="277"/>
      <c r="E195" s="151" t="s">
        <v>337</v>
      </c>
      <c r="F195" s="25"/>
      <c r="G195" s="277" t="s">
        <v>1787</v>
      </c>
      <c r="H195" s="277"/>
      <c r="I195" s="151" t="s">
        <v>337</v>
      </c>
      <c r="J195" s="25"/>
      <c r="K195" s="277" t="s">
        <v>1788</v>
      </c>
      <c r="L195" s="277"/>
      <c r="M195" s="151" t="s">
        <v>337</v>
      </c>
      <c r="N195" s="25"/>
      <c r="O195" s="277" t="s">
        <v>1789</v>
      </c>
      <c r="P195" s="277"/>
      <c r="Q195" s="151" t="s">
        <v>337</v>
      </c>
    </row>
    <row r="196" spans="1:17">
      <c r="A196" s="12"/>
      <c r="B196" s="152" t="s">
        <v>1790</v>
      </c>
      <c r="C196" s="152" t="s">
        <v>310</v>
      </c>
      <c r="D196" s="262" t="s">
        <v>1791</v>
      </c>
      <c r="E196" s="152" t="s">
        <v>337</v>
      </c>
      <c r="F196" s="33"/>
      <c r="G196" s="152" t="s">
        <v>310</v>
      </c>
      <c r="H196" s="266">
        <v>6235</v>
      </c>
      <c r="I196" s="33"/>
      <c r="J196" s="33"/>
      <c r="K196" s="152" t="s">
        <v>310</v>
      </c>
      <c r="L196" s="266">
        <v>3592</v>
      </c>
      <c r="M196" s="33"/>
      <c r="N196" s="33"/>
      <c r="O196" s="152" t="s">
        <v>310</v>
      </c>
      <c r="P196" s="266">
        <v>3367</v>
      </c>
      <c r="Q196" s="33"/>
    </row>
    <row r="197" spans="1:17" ht="15.75" thickBot="1">
      <c r="A197" s="12"/>
      <c r="B197" s="152"/>
      <c r="C197" s="268"/>
      <c r="D197" s="263"/>
      <c r="E197" s="268"/>
      <c r="F197" s="33"/>
      <c r="G197" s="268"/>
      <c r="H197" s="267"/>
      <c r="I197" s="49"/>
      <c r="J197" s="33"/>
      <c r="K197" s="268"/>
      <c r="L197" s="267"/>
      <c r="M197" s="49"/>
      <c r="N197" s="33"/>
      <c r="O197" s="268"/>
      <c r="P197" s="267"/>
      <c r="Q197" s="49"/>
    </row>
    <row r="198" spans="1:17">
      <c r="A198" s="12"/>
      <c r="B198" s="269" t="s">
        <v>1792</v>
      </c>
      <c r="C198" s="278" t="s">
        <v>310</v>
      </c>
      <c r="D198" s="280" t="s">
        <v>1793</v>
      </c>
      <c r="E198" s="278" t="s">
        <v>337</v>
      </c>
      <c r="F198" s="37"/>
      <c r="G198" s="278" t="s">
        <v>310</v>
      </c>
      <c r="H198" s="264">
        <v>171477</v>
      </c>
      <c r="I198" s="50"/>
      <c r="J198" s="37"/>
      <c r="K198" s="278" t="s">
        <v>310</v>
      </c>
      <c r="L198" s="264">
        <v>171344</v>
      </c>
      <c r="M198" s="50"/>
      <c r="N198" s="37"/>
      <c r="O198" s="278" t="s">
        <v>310</v>
      </c>
      <c r="P198" s="264">
        <v>92211</v>
      </c>
      <c r="Q198" s="50"/>
    </row>
    <row r="199" spans="1:17">
      <c r="A199" s="12"/>
      <c r="B199" s="269"/>
      <c r="C199" s="279"/>
      <c r="D199" s="281"/>
      <c r="E199" s="279"/>
      <c r="F199" s="37"/>
      <c r="G199" s="279"/>
      <c r="H199" s="265"/>
      <c r="I199" s="129"/>
      <c r="J199" s="37"/>
      <c r="K199" s="279"/>
      <c r="L199" s="265"/>
      <c r="M199" s="129"/>
      <c r="N199" s="37"/>
      <c r="O199" s="279"/>
      <c r="P199" s="265"/>
      <c r="Q199" s="129"/>
    </row>
    <row r="200" spans="1:17">
      <c r="A200" s="12"/>
      <c r="B200" s="152" t="s">
        <v>1603</v>
      </c>
      <c r="C200" s="266">
        <v>21485</v>
      </c>
      <c r="D200" s="266"/>
      <c r="E200" s="33"/>
      <c r="F200" s="33"/>
      <c r="G200" s="262" t="s">
        <v>1794</v>
      </c>
      <c r="H200" s="262"/>
      <c r="I200" s="152" t="s">
        <v>337</v>
      </c>
      <c r="J200" s="33"/>
      <c r="K200" s="262" t="s">
        <v>373</v>
      </c>
      <c r="L200" s="262"/>
      <c r="M200" s="33"/>
      <c r="N200" s="33"/>
      <c r="O200" s="262" t="s">
        <v>373</v>
      </c>
      <c r="P200" s="262"/>
      <c r="Q200" s="33"/>
    </row>
    <row r="201" spans="1:17">
      <c r="A201" s="12"/>
      <c r="B201" s="152"/>
      <c r="C201" s="266"/>
      <c r="D201" s="266"/>
      <c r="E201" s="33"/>
      <c r="F201" s="33"/>
      <c r="G201" s="262"/>
      <c r="H201" s="262"/>
      <c r="I201" s="152"/>
      <c r="J201" s="33"/>
      <c r="K201" s="262"/>
      <c r="L201" s="262"/>
      <c r="M201" s="33"/>
      <c r="N201" s="33"/>
      <c r="O201" s="262"/>
      <c r="P201" s="262"/>
      <c r="Q201" s="33"/>
    </row>
    <row r="202" spans="1:17">
      <c r="A202" s="12"/>
      <c r="B202" s="153" t="s">
        <v>1570</v>
      </c>
      <c r="C202" s="277" t="s">
        <v>1795</v>
      </c>
      <c r="D202" s="277"/>
      <c r="E202" s="153" t="s">
        <v>337</v>
      </c>
      <c r="F202" s="37"/>
      <c r="G202" s="261">
        <v>9063</v>
      </c>
      <c r="H202" s="261"/>
      <c r="I202" s="37"/>
      <c r="J202" s="37"/>
      <c r="K202" s="261">
        <v>6154</v>
      </c>
      <c r="L202" s="261"/>
      <c r="M202" s="37"/>
      <c r="N202" s="37"/>
      <c r="O202" s="261">
        <v>7532</v>
      </c>
      <c r="P202" s="261"/>
      <c r="Q202" s="37"/>
    </row>
    <row r="203" spans="1:17">
      <c r="A203" s="12"/>
      <c r="B203" s="153"/>
      <c r="C203" s="277"/>
      <c r="D203" s="277"/>
      <c r="E203" s="153"/>
      <c r="F203" s="37"/>
      <c r="G203" s="261"/>
      <c r="H203" s="261"/>
      <c r="I203" s="37"/>
      <c r="J203" s="37"/>
      <c r="K203" s="261"/>
      <c r="L203" s="261"/>
      <c r="M203" s="37"/>
      <c r="N203" s="37"/>
      <c r="O203" s="261"/>
      <c r="P203" s="261"/>
      <c r="Q203" s="37"/>
    </row>
    <row r="204" spans="1:17">
      <c r="A204" s="12"/>
      <c r="B204" s="152" t="s">
        <v>1716</v>
      </c>
      <c r="C204" s="262" t="s">
        <v>1796</v>
      </c>
      <c r="D204" s="262"/>
      <c r="E204" s="152" t="s">
        <v>337</v>
      </c>
      <c r="F204" s="33"/>
      <c r="G204" s="266">
        <v>86345</v>
      </c>
      <c r="H204" s="266"/>
      <c r="I204" s="33"/>
      <c r="J204" s="33"/>
      <c r="K204" s="262" t="s">
        <v>1797</v>
      </c>
      <c r="L204" s="262"/>
      <c r="M204" s="152" t="s">
        <v>337</v>
      </c>
      <c r="N204" s="33"/>
      <c r="O204" s="266">
        <v>20671</v>
      </c>
      <c r="P204" s="266"/>
      <c r="Q204" s="33"/>
    </row>
    <row r="205" spans="1:17">
      <c r="A205" s="12"/>
      <c r="B205" s="152"/>
      <c r="C205" s="262"/>
      <c r="D205" s="262"/>
      <c r="E205" s="152"/>
      <c r="F205" s="33"/>
      <c r="G205" s="266"/>
      <c r="H205" s="266"/>
      <c r="I205" s="33"/>
      <c r="J205" s="33"/>
      <c r="K205" s="262"/>
      <c r="L205" s="262"/>
      <c r="M205" s="152"/>
      <c r="N205" s="33"/>
      <c r="O205" s="266"/>
      <c r="P205" s="266"/>
      <c r="Q205" s="33"/>
    </row>
    <row r="206" spans="1:17">
      <c r="A206" s="12"/>
      <c r="B206" s="153" t="s">
        <v>1606</v>
      </c>
      <c r="C206" s="277" t="s">
        <v>1798</v>
      </c>
      <c r="D206" s="277"/>
      <c r="E206" s="153" t="s">
        <v>337</v>
      </c>
      <c r="F206" s="37"/>
      <c r="G206" s="277" t="s">
        <v>1799</v>
      </c>
      <c r="H206" s="277"/>
      <c r="I206" s="153" t="s">
        <v>337</v>
      </c>
      <c r="J206" s="37"/>
      <c r="K206" s="277" t="s">
        <v>1800</v>
      </c>
      <c r="L206" s="277"/>
      <c r="M206" s="153" t="s">
        <v>337</v>
      </c>
      <c r="N206" s="37"/>
      <c r="O206" s="277" t="s">
        <v>373</v>
      </c>
      <c r="P206" s="277"/>
      <c r="Q206" s="37"/>
    </row>
    <row r="207" spans="1:17">
      <c r="A207" s="12"/>
      <c r="B207" s="153"/>
      <c r="C207" s="277"/>
      <c r="D207" s="277"/>
      <c r="E207" s="153"/>
      <c r="F207" s="37"/>
      <c r="G207" s="277"/>
      <c r="H207" s="277"/>
      <c r="I207" s="153"/>
      <c r="J207" s="37"/>
      <c r="K207" s="277"/>
      <c r="L207" s="277"/>
      <c r="M207" s="153"/>
      <c r="N207" s="37"/>
      <c r="O207" s="277"/>
      <c r="P207" s="277"/>
      <c r="Q207" s="37"/>
    </row>
    <row r="208" spans="1:17">
      <c r="A208" s="12"/>
      <c r="B208" s="152" t="s">
        <v>375</v>
      </c>
      <c r="C208" s="266">
        <v>1181</v>
      </c>
      <c r="D208" s="266"/>
      <c r="E208" s="33"/>
      <c r="F208" s="33"/>
      <c r="G208" s="266">
        <v>1103</v>
      </c>
      <c r="H208" s="266"/>
      <c r="I208" s="33"/>
      <c r="J208" s="33"/>
      <c r="K208" s="262" t="s">
        <v>1801</v>
      </c>
      <c r="L208" s="262"/>
      <c r="M208" s="152" t="s">
        <v>337</v>
      </c>
      <c r="N208" s="33"/>
      <c r="O208" s="266">
        <v>3166</v>
      </c>
      <c r="P208" s="266"/>
      <c r="Q208" s="33"/>
    </row>
    <row r="209" spans="1:17">
      <c r="A209" s="12"/>
      <c r="B209" s="152"/>
      <c r="C209" s="266"/>
      <c r="D209" s="266"/>
      <c r="E209" s="33"/>
      <c r="F209" s="33"/>
      <c r="G209" s="266"/>
      <c r="H209" s="266"/>
      <c r="I209" s="33"/>
      <c r="J209" s="33"/>
      <c r="K209" s="262"/>
      <c r="L209" s="262"/>
      <c r="M209" s="152"/>
      <c r="N209" s="33"/>
      <c r="O209" s="266"/>
      <c r="P209" s="266"/>
      <c r="Q209" s="33"/>
    </row>
    <row r="210" spans="1:17">
      <c r="A210" s="12"/>
      <c r="B210" s="153" t="s">
        <v>1802</v>
      </c>
      <c r="C210" s="277">
        <v>43</v>
      </c>
      <c r="D210" s="277"/>
      <c r="E210" s="37"/>
      <c r="F210" s="37"/>
      <c r="G210" s="277" t="s">
        <v>373</v>
      </c>
      <c r="H210" s="277"/>
      <c r="I210" s="37"/>
      <c r="J210" s="37"/>
      <c r="K210" s="277" t="s">
        <v>1803</v>
      </c>
      <c r="L210" s="277"/>
      <c r="M210" s="153" t="s">
        <v>337</v>
      </c>
      <c r="N210" s="37"/>
      <c r="O210" s="277">
        <v>654</v>
      </c>
      <c r="P210" s="277"/>
      <c r="Q210" s="37"/>
    </row>
    <row r="211" spans="1:17" ht="15.75" thickBot="1">
      <c r="A211" s="12"/>
      <c r="B211" s="153"/>
      <c r="C211" s="276"/>
      <c r="D211" s="276"/>
      <c r="E211" s="45"/>
      <c r="F211" s="37"/>
      <c r="G211" s="276"/>
      <c r="H211" s="276"/>
      <c r="I211" s="45"/>
      <c r="J211" s="37"/>
      <c r="K211" s="276"/>
      <c r="L211" s="276"/>
      <c r="M211" s="290"/>
      <c r="N211" s="37"/>
      <c r="O211" s="276"/>
      <c r="P211" s="276"/>
      <c r="Q211" s="45"/>
    </row>
    <row r="212" spans="1:17">
      <c r="A212" s="12"/>
      <c r="B212" s="271" t="s">
        <v>1804</v>
      </c>
      <c r="C212" s="272" t="s">
        <v>310</v>
      </c>
      <c r="D212" s="288" t="s">
        <v>1805</v>
      </c>
      <c r="E212" s="272" t="s">
        <v>337</v>
      </c>
      <c r="F212" s="33"/>
      <c r="G212" s="272" t="s">
        <v>310</v>
      </c>
      <c r="H212" s="274">
        <v>264044</v>
      </c>
      <c r="I212" s="46"/>
      <c r="J212" s="33"/>
      <c r="K212" s="272" t="s">
        <v>310</v>
      </c>
      <c r="L212" s="274">
        <v>122262</v>
      </c>
      <c r="M212" s="46"/>
      <c r="N212" s="33"/>
      <c r="O212" s="272" t="s">
        <v>310</v>
      </c>
      <c r="P212" s="274">
        <v>124234</v>
      </c>
      <c r="Q212" s="46"/>
    </row>
    <row r="213" spans="1:17">
      <c r="A213" s="12"/>
      <c r="B213" s="271"/>
      <c r="C213" s="273"/>
      <c r="D213" s="289"/>
      <c r="E213" s="273"/>
      <c r="F213" s="33"/>
      <c r="G213" s="273"/>
      <c r="H213" s="275"/>
      <c r="I213" s="66"/>
      <c r="J213" s="33"/>
      <c r="K213" s="273"/>
      <c r="L213" s="275"/>
      <c r="M213" s="66"/>
      <c r="N213" s="33"/>
      <c r="O213" s="273"/>
      <c r="P213" s="275"/>
      <c r="Q213" s="66"/>
    </row>
    <row r="214" spans="1:17">
      <c r="A214" s="12"/>
      <c r="B214" s="153" t="s">
        <v>1806</v>
      </c>
      <c r="C214" s="261">
        <v>27206</v>
      </c>
      <c r="D214" s="261"/>
      <c r="E214" s="37"/>
      <c r="F214" s="37"/>
      <c r="G214" s="277" t="s">
        <v>1807</v>
      </c>
      <c r="H214" s="277"/>
      <c r="I214" s="153" t="s">
        <v>337</v>
      </c>
      <c r="J214" s="37"/>
      <c r="K214" s="261">
        <v>45360</v>
      </c>
      <c r="L214" s="261"/>
      <c r="M214" s="37"/>
      <c r="N214" s="37"/>
      <c r="O214" s="277" t="s">
        <v>373</v>
      </c>
      <c r="P214" s="277"/>
      <c r="Q214" s="37"/>
    </row>
    <row r="215" spans="1:17" ht="15.75" thickBot="1">
      <c r="A215" s="12"/>
      <c r="B215" s="153"/>
      <c r="C215" s="270"/>
      <c r="D215" s="270"/>
      <c r="E215" s="45"/>
      <c r="F215" s="37"/>
      <c r="G215" s="276"/>
      <c r="H215" s="276"/>
      <c r="I215" s="290"/>
      <c r="J215" s="37"/>
      <c r="K215" s="270"/>
      <c r="L215" s="270"/>
      <c r="M215" s="45"/>
      <c r="N215" s="37"/>
      <c r="O215" s="276"/>
      <c r="P215" s="276"/>
      <c r="Q215" s="45"/>
    </row>
    <row r="216" spans="1:17">
      <c r="A216" s="12"/>
      <c r="B216" s="271" t="s">
        <v>1808</v>
      </c>
      <c r="C216" s="272" t="s">
        <v>310</v>
      </c>
      <c r="D216" s="288" t="s">
        <v>1809</v>
      </c>
      <c r="E216" s="272" t="s">
        <v>337</v>
      </c>
      <c r="F216" s="33"/>
      <c r="G216" s="272" t="s">
        <v>310</v>
      </c>
      <c r="H216" s="274">
        <v>207298</v>
      </c>
      <c r="I216" s="46"/>
      <c r="J216" s="33"/>
      <c r="K216" s="272" t="s">
        <v>310</v>
      </c>
      <c r="L216" s="274">
        <v>167622</v>
      </c>
      <c r="M216" s="46"/>
      <c r="N216" s="33"/>
      <c r="O216" s="272" t="s">
        <v>310</v>
      </c>
      <c r="P216" s="274">
        <v>124234</v>
      </c>
      <c r="Q216" s="46"/>
    </row>
    <row r="217" spans="1:17" ht="15.75" thickBot="1">
      <c r="A217" s="12"/>
      <c r="B217" s="271"/>
      <c r="C217" s="291"/>
      <c r="D217" s="297"/>
      <c r="E217" s="291"/>
      <c r="F217" s="33"/>
      <c r="G217" s="291"/>
      <c r="H217" s="292"/>
      <c r="I217" s="81"/>
      <c r="J217" s="33"/>
      <c r="K217" s="291"/>
      <c r="L217" s="292"/>
      <c r="M217" s="81"/>
      <c r="N217" s="33"/>
      <c r="O217" s="291"/>
      <c r="P217" s="292"/>
      <c r="Q217" s="81"/>
    </row>
    <row r="218" spans="1:17" ht="15.75" thickTop="1">
      <c r="A218" s="12"/>
      <c r="B218" s="269" t="s">
        <v>262</v>
      </c>
      <c r="C218" s="293"/>
      <c r="D218" s="293"/>
      <c r="E218" s="293"/>
      <c r="F218" s="37"/>
      <c r="G218" s="293"/>
      <c r="H218" s="293"/>
      <c r="I218" s="293"/>
      <c r="J218" s="37"/>
      <c r="K218" s="293"/>
      <c r="L218" s="293"/>
      <c r="M218" s="293"/>
      <c r="N218" s="37"/>
      <c r="O218" s="293"/>
      <c r="P218" s="293"/>
      <c r="Q218" s="293"/>
    </row>
    <row r="219" spans="1:17">
      <c r="A219" s="12"/>
      <c r="B219" s="269"/>
      <c r="C219" s="294"/>
      <c r="D219" s="294"/>
      <c r="E219" s="294"/>
      <c r="F219" s="37"/>
      <c r="G219" s="294"/>
      <c r="H219" s="294"/>
      <c r="I219" s="294"/>
      <c r="J219" s="37"/>
      <c r="K219" s="294"/>
      <c r="L219" s="294"/>
      <c r="M219" s="294"/>
      <c r="N219" s="37"/>
      <c r="O219" s="294"/>
      <c r="P219" s="294"/>
      <c r="Q219" s="294"/>
    </row>
    <row r="220" spans="1:17" ht="21" customHeight="1">
      <c r="A220" s="12"/>
      <c r="B220" s="152" t="s">
        <v>121</v>
      </c>
      <c r="C220" s="295"/>
      <c r="D220" s="295"/>
      <c r="E220" s="295"/>
      <c r="F220" s="33"/>
      <c r="G220" s="295"/>
      <c r="H220" s="295"/>
      <c r="I220" s="295"/>
      <c r="J220" s="33"/>
      <c r="K220" s="295"/>
      <c r="L220" s="295"/>
      <c r="M220" s="295"/>
      <c r="N220" s="33"/>
      <c r="O220" s="295"/>
      <c r="P220" s="295"/>
      <c r="Q220" s="295"/>
    </row>
    <row r="221" spans="1:17">
      <c r="A221" s="12"/>
      <c r="B221" s="152"/>
      <c r="C221" s="295"/>
      <c r="D221" s="295"/>
      <c r="E221" s="295"/>
      <c r="F221" s="33"/>
      <c r="G221" s="295"/>
      <c r="H221" s="295"/>
      <c r="I221" s="295"/>
      <c r="J221" s="33"/>
      <c r="K221" s="295"/>
      <c r="L221" s="295"/>
      <c r="M221" s="295"/>
      <c r="N221" s="33"/>
      <c r="O221" s="295"/>
      <c r="P221" s="295"/>
      <c r="Q221" s="295"/>
    </row>
    <row r="222" spans="1:17">
      <c r="A222" s="12"/>
      <c r="B222" s="153" t="s">
        <v>1730</v>
      </c>
      <c r="C222" s="261">
        <v>97688338</v>
      </c>
      <c r="D222" s="261"/>
      <c r="E222" s="37"/>
      <c r="F222" s="37"/>
      <c r="G222" s="261">
        <v>93368775</v>
      </c>
      <c r="H222" s="261"/>
      <c r="I222" s="37"/>
      <c r="J222" s="37"/>
      <c r="K222" s="261">
        <v>98254186</v>
      </c>
      <c r="L222" s="261"/>
      <c r="M222" s="37"/>
      <c r="N222" s="37"/>
      <c r="O222" s="261">
        <v>99425140</v>
      </c>
      <c r="P222" s="261"/>
      <c r="Q222" s="37"/>
    </row>
    <row r="223" spans="1:17">
      <c r="A223" s="12"/>
      <c r="B223" s="153"/>
      <c r="C223" s="261"/>
      <c r="D223" s="261"/>
      <c r="E223" s="37"/>
      <c r="F223" s="37"/>
      <c r="G223" s="261"/>
      <c r="H223" s="261"/>
      <c r="I223" s="37"/>
      <c r="J223" s="37"/>
      <c r="K223" s="261"/>
      <c r="L223" s="261"/>
      <c r="M223" s="37"/>
      <c r="N223" s="37"/>
      <c r="O223" s="261"/>
      <c r="P223" s="261"/>
      <c r="Q223" s="37"/>
    </row>
    <row r="224" spans="1:17">
      <c r="A224" s="12"/>
      <c r="B224" s="152" t="s">
        <v>1731</v>
      </c>
      <c r="C224" s="266">
        <v>97688338</v>
      </c>
      <c r="D224" s="266"/>
      <c r="E224" s="33"/>
      <c r="F224" s="33"/>
      <c r="G224" s="266">
        <v>98236490</v>
      </c>
      <c r="H224" s="266"/>
      <c r="I224" s="33"/>
      <c r="J224" s="33"/>
      <c r="K224" s="266">
        <v>103667967</v>
      </c>
      <c r="L224" s="266"/>
      <c r="M224" s="33"/>
      <c r="N224" s="33"/>
      <c r="O224" s="266">
        <v>105096090</v>
      </c>
      <c r="P224" s="266"/>
      <c r="Q224" s="33"/>
    </row>
    <row r="225" spans="1:17">
      <c r="A225" s="12"/>
      <c r="B225" s="152"/>
      <c r="C225" s="266"/>
      <c r="D225" s="266"/>
      <c r="E225" s="33"/>
      <c r="F225" s="33"/>
      <c r="G225" s="266"/>
      <c r="H225" s="266"/>
      <c r="I225" s="33"/>
      <c r="J225" s="33"/>
      <c r="K225" s="266"/>
      <c r="L225" s="266"/>
      <c r="M225" s="33"/>
      <c r="N225" s="33"/>
      <c r="O225" s="266"/>
      <c r="P225" s="266"/>
      <c r="Q225" s="33"/>
    </row>
    <row r="226" spans="1:17">
      <c r="A226" s="12"/>
      <c r="B226" s="153" t="s">
        <v>1810</v>
      </c>
      <c r="C226" s="153" t="s">
        <v>310</v>
      </c>
      <c r="D226" s="277" t="s">
        <v>1811</v>
      </c>
      <c r="E226" s="153" t="s">
        <v>337</v>
      </c>
      <c r="F226" s="37"/>
      <c r="G226" s="153" t="s">
        <v>310</v>
      </c>
      <c r="H226" s="277">
        <v>2.2000000000000002</v>
      </c>
      <c r="I226" s="37"/>
      <c r="J226" s="37"/>
      <c r="K226" s="153" t="s">
        <v>310</v>
      </c>
      <c r="L226" s="277">
        <v>1.69</v>
      </c>
      <c r="M226" s="37"/>
      <c r="N226" s="37"/>
      <c r="O226" s="153" t="s">
        <v>310</v>
      </c>
      <c r="P226" s="277">
        <v>1.23</v>
      </c>
      <c r="Q226" s="37"/>
    </row>
    <row r="227" spans="1:17">
      <c r="A227" s="12"/>
      <c r="B227" s="153"/>
      <c r="C227" s="153"/>
      <c r="D227" s="277"/>
      <c r="E227" s="153"/>
      <c r="F227" s="37"/>
      <c r="G227" s="153"/>
      <c r="H227" s="277"/>
      <c r="I227" s="37"/>
      <c r="J227" s="37"/>
      <c r="K227" s="153"/>
      <c r="L227" s="277"/>
      <c r="M227" s="37"/>
      <c r="N227" s="37"/>
      <c r="O227" s="153"/>
      <c r="P227" s="277"/>
      <c r="Q227" s="37"/>
    </row>
    <row r="228" spans="1:17" ht="21" customHeight="1">
      <c r="A228" s="12"/>
      <c r="B228" s="152" t="s">
        <v>1812</v>
      </c>
      <c r="C228" s="152" t="s">
        <v>310</v>
      </c>
      <c r="D228" s="262" t="s">
        <v>1811</v>
      </c>
      <c r="E228" s="152" t="s">
        <v>337</v>
      </c>
      <c r="F228" s="33"/>
      <c r="G228" s="152" t="s">
        <v>310</v>
      </c>
      <c r="H228" s="262">
        <v>2.11</v>
      </c>
      <c r="I228" s="33"/>
      <c r="J228" s="33"/>
      <c r="K228" s="152" t="s">
        <v>310</v>
      </c>
      <c r="L228" s="262">
        <v>1.62</v>
      </c>
      <c r="M228" s="33"/>
      <c r="N228" s="33"/>
      <c r="O228" s="152" t="s">
        <v>310</v>
      </c>
      <c r="P228" s="262">
        <v>1.18</v>
      </c>
      <c r="Q228" s="33"/>
    </row>
    <row r="229" spans="1:17">
      <c r="A229" s="12"/>
      <c r="B229" s="152"/>
      <c r="C229" s="152"/>
      <c r="D229" s="262"/>
      <c r="E229" s="152"/>
      <c r="F229" s="33"/>
      <c r="G229" s="152"/>
      <c r="H229" s="262"/>
      <c r="I229" s="33"/>
      <c r="J229" s="33"/>
      <c r="K229" s="152"/>
      <c r="L229" s="262"/>
      <c r="M229" s="33"/>
      <c r="N229" s="33"/>
      <c r="O229" s="152"/>
      <c r="P229" s="262"/>
      <c r="Q229" s="33"/>
    </row>
    <row r="230" spans="1:17">
      <c r="A230" s="12"/>
      <c r="B230" s="269" t="s">
        <v>1769</v>
      </c>
      <c r="C230" s="193"/>
      <c r="D230" s="193"/>
      <c r="E230" s="193"/>
      <c r="F230" s="37"/>
      <c r="G230" s="193"/>
      <c r="H230" s="193"/>
      <c r="I230" s="193"/>
      <c r="J230" s="37"/>
      <c r="K230" s="193"/>
      <c r="L230" s="193"/>
      <c r="M230" s="193"/>
      <c r="N230" s="37"/>
      <c r="O230" s="193"/>
      <c r="P230" s="193"/>
      <c r="Q230" s="193"/>
    </row>
    <row r="231" spans="1:17">
      <c r="A231" s="12"/>
      <c r="B231" s="269"/>
      <c r="C231" s="193"/>
      <c r="D231" s="193"/>
      <c r="E231" s="193"/>
      <c r="F231" s="37"/>
      <c r="G231" s="193"/>
      <c r="H231" s="193"/>
      <c r="I231" s="193"/>
      <c r="J231" s="37"/>
      <c r="K231" s="193"/>
      <c r="L231" s="193"/>
      <c r="M231" s="193"/>
      <c r="N231" s="37"/>
      <c r="O231" s="193"/>
      <c r="P231" s="193"/>
      <c r="Q231" s="193"/>
    </row>
    <row r="232" spans="1:17">
      <c r="A232" s="12"/>
      <c r="B232" s="150" t="s">
        <v>100</v>
      </c>
      <c r="C232" s="262">
        <v>91.8</v>
      </c>
      <c r="D232" s="262"/>
      <c r="E232" s="150" t="s">
        <v>529</v>
      </c>
      <c r="F232" s="23"/>
      <c r="G232" s="262">
        <v>32.700000000000003</v>
      </c>
      <c r="H232" s="262"/>
      <c r="I232" s="150" t="s">
        <v>529</v>
      </c>
      <c r="J232" s="23"/>
      <c r="K232" s="262">
        <v>34.299999999999997</v>
      </c>
      <c r="L232" s="262"/>
      <c r="M232" s="150" t="s">
        <v>529</v>
      </c>
      <c r="N232" s="23"/>
      <c r="O232" s="262">
        <v>51.4</v>
      </c>
      <c r="P232" s="262"/>
      <c r="Q232" s="150" t="s">
        <v>529</v>
      </c>
    </row>
    <row r="233" spans="1:17" ht="15.75" thickBot="1">
      <c r="A233" s="12"/>
      <c r="B233" s="151" t="s">
        <v>1551</v>
      </c>
      <c r="C233" s="276">
        <v>30.9</v>
      </c>
      <c r="D233" s="276"/>
      <c r="E233" s="151" t="s">
        <v>529</v>
      </c>
      <c r="F233" s="25"/>
      <c r="G233" s="276">
        <v>37.200000000000003</v>
      </c>
      <c r="H233" s="276"/>
      <c r="I233" s="151" t="s">
        <v>529</v>
      </c>
      <c r="J233" s="25"/>
      <c r="K233" s="276">
        <v>32.299999999999997</v>
      </c>
      <c r="L233" s="276"/>
      <c r="M233" s="151" t="s">
        <v>529</v>
      </c>
      <c r="N233" s="25"/>
      <c r="O233" s="276">
        <v>33.200000000000003</v>
      </c>
      <c r="P233" s="276"/>
      <c r="Q233" s="151" t="s">
        <v>529</v>
      </c>
    </row>
    <row r="234" spans="1:17" ht="15.75" thickBot="1">
      <c r="A234" s="12"/>
      <c r="B234" s="150" t="s">
        <v>1552</v>
      </c>
      <c r="C234" s="296">
        <v>122.7</v>
      </c>
      <c r="D234" s="296"/>
      <c r="E234" s="285" t="s">
        <v>529</v>
      </c>
      <c r="F234" s="23"/>
      <c r="G234" s="296">
        <v>69.900000000000006</v>
      </c>
      <c r="H234" s="296"/>
      <c r="I234" s="285" t="s">
        <v>529</v>
      </c>
      <c r="J234" s="23"/>
      <c r="K234" s="296">
        <v>66.599999999999994</v>
      </c>
      <c r="L234" s="296"/>
      <c r="M234" s="285" t="s">
        <v>529</v>
      </c>
      <c r="N234" s="23"/>
      <c r="O234" s="296">
        <v>84.6</v>
      </c>
      <c r="P234" s="296"/>
      <c r="Q234" s="285" t="s">
        <v>529</v>
      </c>
    </row>
    <row r="235" spans="1:17" ht="15.75" thickTop="1">
      <c r="A235" s="12"/>
      <c r="B235" s="15"/>
      <c r="C235" s="15"/>
    </row>
    <row r="236" spans="1:17" ht="67.5">
      <c r="A236" s="12"/>
      <c r="B236" s="82" t="s">
        <v>216</v>
      </c>
      <c r="C236" s="82" t="s">
        <v>127</v>
      </c>
    </row>
  </sheetData>
  <mergeCells count="1332">
    <mergeCell ref="A1:A2"/>
    <mergeCell ref="B1:Q1"/>
    <mergeCell ref="B2:Q2"/>
    <mergeCell ref="B3:Q3"/>
    <mergeCell ref="A4:A236"/>
    <mergeCell ref="B4:Q4"/>
    <mergeCell ref="C233:D233"/>
    <mergeCell ref="G233:H233"/>
    <mergeCell ref="K233:L233"/>
    <mergeCell ref="O233:P233"/>
    <mergeCell ref="C234:D234"/>
    <mergeCell ref="G234:H234"/>
    <mergeCell ref="K234:L234"/>
    <mergeCell ref="O234:P234"/>
    <mergeCell ref="N230:N231"/>
    <mergeCell ref="O230:Q231"/>
    <mergeCell ref="C232:D232"/>
    <mergeCell ref="G232:H232"/>
    <mergeCell ref="K232:L232"/>
    <mergeCell ref="O232:P232"/>
    <mergeCell ref="N228:N229"/>
    <mergeCell ref="O228:O229"/>
    <mergeCell ref="P228:P229"/>
    <mergeCell ref="Q228:Q229"/>
    <mergeCell ref="B230:B231"/>
    <mergeCell ref="C230:E231"/>
    <mergeCell ref="F230:F231"/>
    <mergeCell ref="G230:I231"/>
    <mergeCell ref="J230:J231"/>
    <mergeCell ref="K230:M231"/>
    <mergeCell ref="H228:H229"/>
    <mergeCell ref="I228:I229"/>
    <mergeCell ref="J228:J229"/>
    <mergeCell ref="K228:K229"/>
    <mergeCell ref="L228:L229"/>
    <mergeCell ref="M228:M229"/>
    <mergeCell ref="N226:N227"/>
    <mergeCell ref="O226:O227"/>
    <mergeCell ref="P226:P227"/>
    <mergeCell ref="Q226:Q227"/>
    <mergeCell ref="B228:B229"/>
    <mergeCell ref="C228:C229"/>
    <mergeCell ref="D228:D229"/>
    <mergeCell ref="E228:E229"/>
    <mergeCell ref="F228:F229"/>
    <mergeCell ref="G228:G229"/>
    <mergeCell ref="H226:H227"/>
    <mergeCell ref="I226:I227"/>
    <mergeCell ref="J226:J227"/>
    <mergeCell ref="K226:K227"/>
    <mergeCell ref="L226:L227"/>
    <mergeCell ref="M226:M227"/>
    <mergeCell ref="B226:B227"/>
    <mergeCell ref="C226:C227"/>
    <mergeCell ref="D226:D227"/>
    <mergeCell ref="E226:E227"/>
    <mergeCell ref="F226:F227"/>
    <mergeCell ref="G226:G227"/>
    <mergeCell ref="J224:J225"/>
    <mergeCell ref="K224:L225"/>
    <mergeCell ref="M224:M225"/>
    <mergeCell ref="N224:N225"/>
    <mergeCell ref="O224:P225"/>
    <mergeCell ref="Q224:Q225"/>
    <mergeCell ref="B224:B225"/>
    <mergeCell ref="C224:D225"/>
    <mergeCell ref="E224:E225"/>
    <mergeCell ref="F224:F225"/>
    <mergeCell ref="G224:H225"/>
    <mergeCell ref="I224:I225"/>
    <mergeCell ref="J222:J223"/>
    <mergeCell ref="K222:L223"/>
    <mergeCell ref="M222:M223"/>
    <mergeCell ref="N222:N223"/>
    <mergeCell ref="O222:P223"/>
    <mergeCell ref="Q222:Q223"/>
    <mergeCell ref="B222:B223"/>
    <mergeCell ref="C222:D223"/>
    <mergeCell ref="E222:E223"/>
    <mergeCell ref="F222:F223"/>
    <mergeCell ref="G222:H223"/>
    <mergeCell ref="I222:I223"/>
    <mergeCell ref="N218:N219"/>
    <mergeCell ref="O218:Q219"/>
    <mergeCell ref="B220:B221"/>
    <mergeCell ref="C220:E221"/>
    <mergeCell ref="F220:F221"/>
    <mergeCell ref="G220:I221"/>
    <mergeCell ref="J220:J221"/>
    <mergeCell ref="K220:M221"/>
    <mergeCell ref="N220:N221"/>
    <mergeCell ref="O220:Q221"/>
    <mergeCell ref="N216:N217"/>
    <mergeCell ref="O216:O217"/>
    <mergeCell ref="P216:P217"/>
    <mergeCell ref="Q216:Q217"/>
    <mergeCell ref="B218:B219"/>
    <mergeCell ref="C218:E219"/>
    <mergeCell ref="F218:F219"/>
    <mergeCell ref="G218:I219"/>
    <mergeCell ref="J218:J219"/>
    <mergeCell ref="K218:M219"/>
    <mergeCell ref="H216:H217"/>
    <mergeCell ref="I216:I217"/>
    <mergeCell ref="J216:J217"/>
    <mergeCell ref="K216:K217"/>
    <mergeCell ref="L216:L217"/>
    <mergeCell ref="M216:M217"/>
    <mergeCell ref="B216:B217"/>
    <mergeCell ref="C216:C217"/>
    <mergeCell ref="D216:D217"/>
    <mergeCell ref="E216:E217"/>
    <mergeCell ref="F216:F217"/>
    <mergeCell ref="G216:G217"/>
    <mergeCell ref="J214:J215"/>
    <mergeCell ref="K214:L215"/>
    <mergeCell ref="M214:M215"/>
    <mergeCell ref="N214:N215"/>
    <mergeCell ref="O214:P215"/>
    <mergeCell ref="Q214:Q215"/>
    <mergeCell ref="N212:N213"/>
    <mergeCell ref="O212:O213"/>
    <mergeCell ref="P212:P213"/>
    <mergeCell ref="Q212:Q213"/>
    <mergeCell ref="B214:B215"/>
    <mergeCell ref="C214:D215"/>
    <mergeCell ref="E214:E215"/>
    <mergeCell ref="F214:F215"/>
    <mergeCell ref="G214:H215"/>
    <mergeCell ref="I214:I215"/>
    <mergeCell ref="H212:H213"/>
    <mergeCell ref="I212:I213"/>
    <mergeCell ref="J212:J213"/>
    <mergeCell ref="K212:K213"/>
    <mergeCell ref="L212:L213"/>
    <mergeCell ref="M212:M213"/>
    <mergeCell ref="B212:B213"/>
    <mergeCell ref="C212:C213"/>
    <mergeCell ref="D212:D213"/>
    <mergeCell ref="E212:E213"/>
    <mergeCell ref="F212:F213"/>
    <mergeCell ref="G212:G213"/>
    <mergeCell ref="J210:J211"/>
    <mergeCell ref="K210:L211"/>
    <mergeCell ref="M210:M211"/>
    <mergeCell ref="N210:N211"/>
    <mergeCell ref="O210:P211"/>
    <mergeCell ref="Q210:Q211"/>
    <mergeCell ref="B210:B211"/>
    <mergeCell ref="C210:D211"/>
    <mergeCell ref="E210:E211"/>
    <mergeCell ref="F210:F211"/>
    <mergeCell ref="G210:H211"/>
    <mergeCell ref="I210:I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J206:J207"/>
    <mergeCell ref="K206:L207"/>
    <mergeCell ref="M206:M207"/>
    <mergeCell ref="N206:N207"/>
    <mergeCell ref="O206:P207"/>
    <mergeCell ref="Q206:Q207"/>
    <mergeCell ref="B206:B207"/>
    <mergeCell ref="C206:D207"/>
    <mergeCell ref="E206:E207"/>
    <mergeCell ref="F206:F207"/>
    <mergeCell ref="G206:H207"/>
    <mergeCell ref="I206:I207"/>
    <mergeCell ref="J204:J205"/>
    <mergeCell ref="K204:L205"/>
    <mergeCell ref="M204:M205"/>
    <mergeCell ref="N204:N205"/>
    <mergeCell ref="O204:P205"/>
    <mergeCell ref="Q204:Q205"/>
    <mergeCell ref="B204:B205"/>
    <mergeCell ref="C204:D205"/>
    <mergeCell ref="E204:E205"/>
    <mergeCell ref="F204:F205"/>
    <mergeCell ref="G204:H205"/>
    <mergeCell ref="I204:I205"/>
    <mergeCell ref="J202:J203"/>
    <mergeCell ref="K202:L203"/>
    <mergeCell ref="M202:M203"/>
    <mergeCell ref="N202:N203"/>
    <mergeCell ref="O202:P203"/>
    <mergeCell ref="Q202:Q203"/>
    <mergeCell ref="B202:B203"/>
    <mergeCell ref="C202:D203"/>
    <mergeCell ref="E202:E203"/>
    <mergeCell ref="F202:F203"/>
    <mergeCell ref="G202:H203"/>
    <mergeCell ref="I202:I203"/>
    <mergeCell ref="J200:J201"/>
    <mergeCell ref="K200:L201"/>
    <mergeCell ref="M200:M201"/>
    <mergeCell ref="N200:N201"/>
    <mergeCell ref="O200:P201"/>
    <mergeCell ref="Q200:Q201"/>
    <mergeCell ref="N198:N199"/>
    <mergeCell ref="O198:O199"/>
    <mergeCell ref="P198:P199"/>
    <mergeCell ref="Q198:Q199"/>
    <mergeCell ref="B200:B201"/>
    <mergeCell ref="C200:D201"/>
    <mergeCell ref="E200:E201"/>
    <mergeCell ref="F200:F201"/>
    <mergeCell ref="G200:H201"/>
    <mergeCell ref="I200:I201"/>
    <mergeCell ref="H198:H199"/>
    <mergeCell ref="I198:I199"/>
    <mergeCell ref="J198:J199"/>
    <mergeCell ref="K198:K199"/>
    <mergeCell ref="L198:L199"/>
    <mergeCell ref="M198:M199"/>
    <mergeCell ref="N196:N197"/>
    <mergeCell ref="O196:O197"/>
    <mergeCell ref="P196:P197"/>
    <mergeCell ref="Q196:Q197"/>
    <mergeCell ref="B198:B199"/>
    <mergeCell ref="C198:C199"/>
    <mergeCell ref="D198:D199"/>
    <mergeCell ref="E198:E199"/>
    <mergeCell ref="F198:F199"/>
    <mergeCell ref="G198:G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N193:N194"/>
    <mergeCell ref="O193:O194"/>
    <mergeCell ref="P193:P194"/>
    <mergeCell ref="Q193:Q194"/>
    <mergeCell ref="C195:D195"/>
    <mergeCell ref="G195:H195"/>
    <mergeCell ref="K195:L195"/>
    <mergeCell ref="O195:P195"/>
    <mergeCell ref="H193:H194"/>
    <mergeCell ref="I193:I194"/>
    <mergeCell ref="J193:J194"/>
    <mergeCell ref="K193:K194"/>
    <mergeCell ref="L193:L194"/>
    <mergeCell ref="M193:M194"/>
    <mergeCell ref="C192:D192"/>
    <mergeCell ref="G192:H192"/>
    <mergeCell ref="K192:L192"/>
    <mergeCell ref="O192:P192"/>
    <mergeCell ref="B193:B194"/>
    <mergeCell ref="C193:C194"/>
    <mergeCell ref="D193:D194"/>
    <mergeCell ref="E193:E194"/>
    <mergeCell ref="F193:F194"/>
    <mergeCell ref="G193:G194"/>
    <mergeCell ref="J190:J191"/>
    <mergeCell ref="K190:L191"/>
    <mergeCell ref="M190:M191"/>
    <mergeCell ref="N190:N191"/>
    <mergeCell ref="O190:P191"/>
    <mergeCell ref="Q190:Q191"/>
    <mergeCell ref="B190:B191"/>
    <mergeCell ref="C190:D191"/>
    <mergeCell ref="E190:E191"/>
    <mergeCell ref="F190:F191"/>
    <mergeCell ref="G190:H191"/>
    <mergeCell ref="I190:I191"/>
    <mergeCell ref="J188:J189"/>
    <mergeCell ref="K188:L189"/>
    <mergeCell ref="M188:M189"/>
    <mergeCell ref="N188:N189"/>
    <mergeCell ref="O188:P189"/>
    <mergeCell ref="Q188:Q189"/>
    <mergeCell ref="N186:N187"/>
    <mergeCell ref="O186:O187"/>
    <mergeCell ref="P186:P187"/>
    <mergeCell ref="Q186:Q187"/>
    <mergeCell ref="B188:B189"/>
    <mergeCell ref="C188:D189"/>
    <mergeCell ref="E188:E189"/>
    <mergeCell ref="F188:F189"/>
    <mergeCell ref="G188:H189"/>
    <mergeCell ref="I188:I189"/>
    <mergeCell ref="H186:H187"/>
    <mergeCell ref="I186:I187"/>
    <mergeCell ref="J186:J187"/>
    <mergeCell ref="K186:K187"/>
    <mergeCell ref="L186:L187"/>
    <mergeCell ref="M186:M187"/>
    <mergeCell ref="B186:B187"/>
    <mergeCell ref="C186:C187"/>
    <mergeCell ref="D186:D187"/>
    <mergeCell ref="E186:E187"/>
    <mergeCell ref="F186:F187"/>
    <mergeCell ref="G186:G187"/>
    <mergeCell ref="J184:J185"/>
    <mergeCell ref="K184:L185"/>
    <mergeCell ref="M184:M185"/>
    <mergeCell ref="N184:N185"/>
    <mergeCell ref="O184:P185"/>
    <mergeCell ref="Q184:Q185"/>
    <mergeCell ref="B184:B185"/>
    <mergeCell ref="C184:D185"/>
    <mergeCell ref="E184:E185"/>
    <mergeCell ref="F184:F185"/>
    <mergeCell ref="G184:H185"/>
    <mergeCell ref="I184:I185"/>
    <mergeCell ref="J182:J183"/>
    <mergeCell ref="K182:L183"/>
    <mergeCell ref="M182:M183"/>
    <mergeCell ref="N182:N183"/>
    <mergeCell ref="O182:P183"/>
    <mergeCell ref="Q182:Q183"/>
    <mergeCell ref="B182:B183"/>
    <mergeCell ref="C182:D183"/>
    <mergeCell ref="E182:E183"/>
    <mergeCell ref="F182:F183"/>
    <mergeCell ref="G182:H183"/>
    <mergeCell ref="I182:I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J178:J179"/>
    <mergeCell ref="K178:L179"/>
    <mergeCell ref="M178:M179"/>
    <mergeCell ref="N178:N179"/>
    <mergeCell ref="O178:P179"/>
    <mergeCell ref="Q178:Q179"/>
    <mergeCell ref="M176:M177"/>
    <mergeCell ref="N176:N177"/>
    <mergeCell ref="O176:P177"/>
    <mergeCell ref="Q176:Q177"/>
    <mergeCell ref="B178:B179"/>
    <mergeCell ref="C178:D179"/>
    <mergeCell ref="E178:E179"/>
    <mergeCell ref="F178:F179"/>
    <mergeCell ref="G178:H179"/>
    <mergeCell ref="I178:I179"/>
    <mergeCell ref="N174:N175"/>
    <mergeCell ref="O174:Q175"/>
    <mergeCell ref="B176:B177"/>
    <mergeCell ref="C176:D177"/>
    <mergeCell ref="E176:E177"/>
    <mergeCell ref="F176:F177"/>
    <mergeCell ref="G176:H177"/>
    <mergeCell ref="I176:I177"/>
    <mergeCell ref="J176:J177"/>
    <mergeCell ref="K176:L177"/>
    <mergeCell ref="B174:B175"/>
    <mergeCell ref="C174:E175"/>
    <mergeCell ref="F174:F175"/>
    <mergeCell ref="G174:I175"/>
    <mergeCell ref="J174:J175"/>
    <mergeCell ref="K174:M175"/>
    <mergeCell ref="J172:J173"/>
    <mergeCell ref="K172:L173"/>
    <mergeCell ref="M172:M173"/>
    <mergeCell ref="N172:N173"/>
    <mergeCell ref="O172:P173"/>
    <mergeCell ref="Q172:Q173"/>
    <mergeCell ref="B172:B173"/>
    <mergeCell ref="C172:D173"/>
    <mergeCell ref="E172:E173"/>
    <mergeCell ref="F172:F173"/>
    <mergeCell ref="G172:H173"/>
    <mergeCell ref="I172:I173"/>
    <mergeCell ref="J170:J171"/>
    <mergeCell ref="K170:L171"/>
    <mergeCell ref="M170:M171"/>
    <mergeCell ref="N170:N171"/>
    <mergeCell ref="O170:P171"/>
    <mergeCell ref="Q170:Q171"/>
    <mergeCell ref="B170:B171"/>
    <mergeCell ref="C170:D171"/>
    <mergeCell ref="E170:E171"/>
    <mergeCell ref="F170:F171"/>
    <mergeCell ref="G170:H171"/>
    <mergeCell ref="I170:I171"/>
    <mergeCell ref="J168:J169"/>
    <mergeCell ref="K168:L169"/>
    <mergeCell ref="M168:M169"/>
    <mergeCell ref="N168:N169"/>
    <mergeCell ref="O168:P169"/>
    <mergeCell ref="Q168:Q169"/>
    <mergeCell ref="B168:B169"/>
    <mergeCell ref="C168:D169"/>
    <mergeCell ref="E168:E169"/>
    <mergeCell ref="F168:F169"/>
    <mergeCell ref="G168:H169"/>
    <mergeCell ref="I168:I169"/>
    <mergeCell ref="N165:N166"/>
    <mergeCell ref="O165:O166"/>
    <mergeCell ref="P165:P166"/>
    <mergeCell ref="Q165:Q166"/>
    <mergeCell ref="C167:D167"/>
    <mergeCell ref="G167:H167"/>
    <mergeCell ref="K167:L167"/>
    <mergeCell ref="O167:P167"/>
    <mergeCell ref="H165:H166"/>
    <mergeCell ref="I165:I166"/>
    <mergeCell ref="J165:J166"/>
    <mergeCell ref="K165:K166"/>
    <mergeCell ref="L165:L166"/>
    <mergeCell ref="M165:M166"/>
    <mergeCell ref="C164:E164"/>
    <mergeCell ref="G164:I164"/>
    <mergeCell ref="K164:M164"/>
    <mergeCell ref="O164:Q164"/>
    <mergeCell ref="B165:B166"/>
    <mergeCell ref="C165:C166"/>
    <mergeCell ref="D165:D166"/>
    <mergeCell ref="E165:E166"/>
    <mergeCell ref="F165:F166"/>
    <mergeCell ref="G165:G166"/>
    <mergeCell ref="O161:Q161"/>
    <mergeCell ref="O162:Q162"/>
    <mergeCell ref="C163:E163"/>
    <mergeCell ref="G163:I163"/>
    <mergeCell ref="K163:M163"/>
    <mergeCell ref="O163:Q163"/>
    <mergeCell ref="B158:Q158"/>
    <mergeCell ref="C160:Q160"/>
    <mergeCell ref="B161:B162"/>
    <mergeCell ref="C161:E162"/>
    <mergeCell ref="F161:F162"/>
    <mergeCell ref="G161:I162"/>
    <mergeCell ref="J161:J162"/>
    <mergeCell ref="K161:M161"/>
    <mergeCell ref="K162:M162"/>
    <mergeCell ref="N161:N162"/>
    <mergeCell ref="C154:D154"/>
    <mergeCell ref="G154:H154"/>
    <mergeCell ref="K154:L154"/>
    <mergeCell ref="O154:P154"/>
    <mergeCell ref="C155:D155"/>
    <mergeCell ref="G155:H155"/>
    <mergeCell ref="K155:L155"/>
    <mergeCell ref="O155:P155"/>
    <mergeCell ref="N151:N152"/>
    <mergeCell ref="O151:Q152"/>
    <mergeCell ref="C153:D153"/>
    <mergeCell ref="G153:H153"/>
    <mergeCell ref="K153:L153"/>
    <mergeCell ref="O153:P153"/>
    <mergeCell ref="N149:N150"/>
    <mergeCell ref="O149:O150"/>
    <mergeCell ref="P149:P150"/>
    <mergeCell ref="Q149:Q150"/>
    <mergeCell ref="B151:B152"/>
    <mergeCell ref="C151:E152"/>
    <mergeCell ref="F151:F152"/>
    <mergeCell ref="G151:I152"/>
    <mergeCell ref="J151:J152"/>
    <mergeCell ref="K151:M152"/>
    <mergeCell ref="H149:H150"/>
    <mergeCell ref="I149:I150"/>
    <mergeCell ref="J149:J150"/>
    <mergeCell ref="K149:K150"/>
    <mergeCell ref="L149:L150"/>
    <mergeCell ref="M149:M150"/>
    <mergeCell ref="N147:N148"/>
    <mergeCell ref="O147:O148"/>
    <mergeCell ref="P147:P148"/>
    <mergeCell ref="Q147:Q148"/>
    <mergeCell ref="B149:B150"/>
    <mergeCell ref="C149:C150"/>
    <mergeCell ref="D149:D150"/>
    <mergeCell ref="E149:E150"/>
    <mergeCell ref="F149:F150"/>
    <mergeCell ref="G149:G150"/>
    <mergeCell ref="H147:H148"/>
    <mergeCell ref="I147:I148"/>
    <mergeCell ref="J147:J148"/>
    <mergeCell ref="K147:K148"/>
    <mergeCell ref="L147:L148"/>
    <mergeCell ref="M147:M148"/>
    <mergeCell ref="B147:B148"/>
    <mergeCell ref="C147:C148"/>
    <mergeCell ref="D147:D148"/>
    <mergeCell ref="E147:E148"/>
    <mergeCell ref="F147:F148"/>
    <mergeCell ref="G147:G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N139:N140"/>
    <mergeCell ref="O139:Q140"/>
    <mergeCell ref="B141:B142"/>
    <mergeCell ref="C141:E142"/>
    <mergeCell ref="F141:F142"/>
    <mergeCell ref="G141:I142"/>
    <mergeCell ref="J141:J142"/>
    <mergeCell ref="K141:M142"/>
    <mergeCell ref="N141:N142"/>
    <mergeCell ref="O141:Q142"/>
    <mergeCell ref="N137:N138"/>
    <mergeCell ref="O137:O138"/>
    <mergeCell ref="P137:P138"/>
    <mergeCell ref="Q137:Q138"/>
    <mergeCell ref="B139:B140"/>
    <mergeCell ref="C139:E140"/>
    <mergeCell ref="F139:F140"/>
    <mergeCell ref="G139:I140"/>
    <mergeCell ref="J139:J140"/>
    <mergeCell ref="K139:M140"/>
    <mergeCell ref="H137:H138"/>
    <mergeCell ref="I137:I138"/>
    <mergeCell ref="J137:J138"/>
    <mergeCell ref="K137:K138"/>
    <mergeCell ref="L137:L138"/>
    <mergeCell ref="M137:M138"/>
    <mergeCell ref="B137:B138"/>
    <mergeCell ref="C137:C138"/>
    <mergeCell ref="D137:D138"/>
    <mergeCell ref="E137:E138"/>
    <mergeCell ref="F137:F138"/>
    <mergeCell ref="G137:G138"/>
    <mergeCell ref="J135:J136"/>
    <mergeCell ref="K135:L136"/>
    <mergeCell ref="M135:M136"/>
    <mergeCell ref="N135:N136"/>
    <mergeCell ref="O135:P136"/>
    <mergeCell ref="Q135:Q136"/>
    <mergeCell ref="N133:N134"/>
    <mergeCell ref="O133:O134"/>
    <mergeCell ref="P133:P134"/>
    <mergeCell ref="Q133:Q134"/>
    <mergeCell ref="B135:B136"/>
    <mergeCell ref="C135:D136"/>
    <mergeCell ref="E135:E136"/>
    <mergeCell ref="F135:F136"/>
    <mergeCell ref="G135:H136"/>
    <mergeCell ref="I135:I136"/>
    <mergeCell ref="H133:H134"/>
    <mergeCell ref="I133:I134"/>
    <mergeCell ref="J133:J134"/>
    <mergeCell ref="K133:K134"/>
    <mergeCell ref="L133:L134"/>
    <mergeCell ref="M133:M134"/>
    <mergeCell ref="C132:D132"/>
    <mergeCell ref="G132:H132"/>
    <mergeCell ref="K132:L132"/>
    <mergeCell ref="O132:P132"/>
    <mergeCell ref="B133:B134"/>
    <mergeCell ref="C133:C134"/>
    <mergeCell ref="D133:D134"/>
    <mergeCell ref="E133:E134"/>
    <mergeCell ref="F133:F134"/>
    <mergeCell ref="G133:G134"/>
    <mergeCell ref="J130:J131"/>
    <mergeCell ref="K130:L131"/>
    <mergeCell ref="M130:M131"/>
    <mergeCell ref="N130:N131"/>
    <mergeCell ref="O130:P131"/>
    <mergeCell ref="Q130:Q131"/>
    <mergeCell ref="B130:B131"/>
    <mergeCell ref="C130:D131"/>
    <mergeCell ref="E130:E131"/>
    <mergeCell ref="F130:F131"/>
    <mergeCell ref="G130:H131"/>
    <mergeCell ref="I130:I131"/>
    <mergeCell ref="J128:J129"/>
    <mergeCell ref="K128:L129"/>
    <mergeCell ref="M128:M129"/>
    <mergeCell ref="N128:N129"/>
    <mergeCell ref="O128:P129"/>
    <mergeCell ref="Q128:Q129"/>
    <mergeCell ref="B128:B129"/>
    <mergeCell ref="C128:D129"/>
    <mergeCell ref="E128:E129"/>
    <mergeCell ref="F128:F129"/>
    <mergeCell ref="G128:H129"/>
    <mergeCell ref="I128:I129"/>
    <mergeCell ref="J126:J127"/>
    <mergeCell ref="K126:L127"/>
    <mergeCell ref="M126:M127"/>
    <mergeCell ref="N126:N127"/>
    <mergeCell ref="O126:P127"/>
    <mergeCell ref="Q126:Q127"/>
    <mergeCell ref="B126:B127"/>
    <mergeCell ref="C126:D127"/>
    <mergeCell ref="E126:E127"/>
    <mergeCell ref="F126:F127"/>
    <mergeCell ref="G126:H127"/>
    <mergeCell ref="I126:I127"/>
    <mergeCell ref="J124:J125"/>
    <mergeCell ref="K124:L125"/>
    <mergeCell ref="M124:M125"/>
    <mergeCell ref="N124:N125"/>
    <mergeCell ref="O124:P125"/>
    <mergeCell ref="Q124:Q125"/>
    <mergeCell ref="N122:N123"/>
    <mergeCell ref="O122:O123"/>
    <mergeCell ref="P122:P123"/>
    <mergeCell ref="Q122:Q123"/>
    <mergeCell ref="B124:B125"/>
    <mergeCell ref="C124:D125"/>
    <mergeCell ref="E124:E125"/>
    <mergeCell ref="F124:F125"/>
    <mergeCell ref="G124:H125"/>
    <mergeCell ref="I124:I125"/>
    <mergeCell ref="H122:H123"/>
    <mergeCell ref="I122:I123"/>
    <mergeCell ref="J122:J123"/>
    <mergeCell ref="K122:K123"/>
    <mergeCell ref="L122:L123"/>
    <mergeCell ref="M122:M123"/>
    <mergeCell ref="C121:D121"/>
    <mergeCell ref="G121:H121"/>
    <mergeCell ref="K121:L121"/>
    <mergeCell ref="O121:P121"/>
    <mergeCell ref="B122:B123"/>
    <mergeCell ref="C122:C123"/>
    <mergeCell ref="D122:D123"/>
    <mergeCell ref="E122:E123"/>
    <mergeCell ref="F122:F123"/>
    <mergeCell ref="G122:G123"/>
    <mergeCell ref="J119:J120"/>
    <mergeCell ref="K119:L120"/>
    <mergeCell ref="M119:M120"/>
    <mergeCell ref="N119:N120"/>
    <mergeCell ref="O119:P120"/>
    <mergeCell ref="Q119:Q120"/>
    <mergeCell ref="B119:B120"/>
    <mergeCell ref="C119:D120"/>
    <mergeCell ref="E119:E120"/>
    <mergeCell ref="F119:F120"/>
    <mergeCell ref="G119:H120"/>
    <mergeCell ref="I119:I120"/>
    <mergeCell ref="J117:J118"/>
    <mergeCell ref="K117:L118"/>
    <mergeCell ref="M117:M118"/>
    <mergeCell ref="N117:N118"/>
    <mergeCell ref="O117:P118"/>
    <mergeCell ref="Q117:Q118"/>
    <mergeCell ref="N115:N116"/>
    <mergeCell ref="O115:O116"/>
    <mergeCell ref="P115:P116"/>
    <mergeCell ref="Q115:Q116"/>
    <mergeCell ref="B117:B118"/>
    <mergeCell ref="C117:D118"/>
    <mergeCell ref="E117:E118"/>
    <mergeCell ref="F117:F118"/>
    <mergeCell ref="G117:H118"/>
    <mergeCell ref="I117:I118"/>
    <mergeCell ref="H115:H116"/>
    <mergeCell ref="I115:I116"/>
    <mergeCell ref="J115:J116"/>
    <mergeCell ref="K115:K116"/>
    <mergeCell ref="L115:L116"/>
    <mergeCell ref="M115:M116"/>
    <mergeCell ref="C114:D114"/>
    <mergeCell ref="G114:H114"/>
    <mergeCell ref="K114:L114"/>
    <mergeCell ref="O114:P114"/>
    <mergeCell ref="B115:B116"/>
    <mergeCell ref="C115:C116"/>
    <mergeCell ref="D115:D116"/>
    <mergeCell ref="E115:E116"/>
    <mergeCell ref="F115:F116"/>
    <mergeCell ref="G115:G116"/>
    <mergeCell ref="J112:J113"/>
    <mergeCell ref="K112:L113"/>
    <mergeCell ref="M112:M113"/>
    <mergeCell ref="N112:N113"/>
    <mergeCell ref="O112:P113"/>
    <mergeCell ref="Q112:Q113"/>
    <mergeCell ref="B112:B113"/>
    <mergeCell ref="C112:D113"/>
    <mergeCell ref="E112:E113"/>
    <mergeCell ref="F112:F113"/>
    <mergeCell ref="G112:H113"/>
    <mergeCell ref="I112:I113"/>
    <mergeCell ref="J110:J111"/>
    <mergeCell ref="K110:L111"/>
    <mergeCell ref="M110:M111"/>
    <mergeCell ref="N110:N111"/>
    <mergeCell ref="O110:P111"/>
    <mergeCell ref="Q110:Q111"/>
    <mergeCell ref="N108:N109"/>
    <mergeCell ref="O108:O109"/>
    <mergeCell ref="P108:P109"/>
    <mergeCell ref="Q108:Q109"/>
    <mergeCell ref="B110:B111"/>
    <mergeCell ref="C110:D111"/>
    <mergeCell ref="E110:E111"/>
    <mergeCell ref="F110:F111"/>
    <mergeCell ref="G110:H111"/>
    <mergeCell ref="I110:I111"/>
    <mergeCell ref="H108:H109"/>
    <mergeCell ref="I108:I109"/>
    <mergeCell ref="J108:J109"/>
    <mergeCell ref="K108:K109"/>
    <mergeCell ref="L108:L109"/>
    <mergeCell ref="M108:M109"/>
    <mergeCell ref="B108:B109"/>
    <mergeCell ref="C108:C109"/>
    <mergeCell ref="D108:D109"/>
    <mergeCell ref="E108:E109"/>
    <mergeCell ref="F108:F109"/>
    <mergeCell ref="G108:G109"/>
    <mergeCell ref="J106:J107"/>
    <mergeCell ref="K106:L107"/>
    <mergeCell ref="M106:M107"/>
    <mergeCell ref="N106:N107"/>
    <mergeCell ref="O106:P107"/>
    <mergeCell ref="Q106:Q107"/>
    <mergeCell ref="B106:B107"/>
    <mergeCell ref="C106:D107"/>
    <mergeCell ref="E106:E107"/>
    <mergeCell ref="F106:F107"/>
    <mergeCell ref="G106:H107"/>
    <mergeCell ref="I106:I107"/>
    <mergeCell ref="J104:J105"/>
    <mergeCell ref="K104:L105"/>
    <mergeCell ref="M104:M105"/>
    <mergeCell ref="N104:N105"/>
    <mergeCell ref="O104:P105"/>
    <mergeCell ref="Q104:Q105"/>
    <mergeCell ref="B104:B105"/>
    <mergeCell ref="C104:D105"/>
    <mergeCell ref="E104:E105"/>
    <mergeCell ref="F104:F105"/>
    <mergeCell ref="G104:H105"/>
    <mergeCell ref="I104:I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M98:M99"/>
    <mergeCell ref="N98:N99"/>
    <mergeCell ref="O98:P99"/>
    <mergeCell ref="Q98:Q99"/>
    <mergeCell ref="B100:B101"/>
    <mergeCell ref="C100:D101"/>
    <mergeCell ref="E100:E101"/>
    <mergeCell ref="F100:F101"/>
    <mergeCell ref="G100:H101"/>
    <mergeCell ref="I100:I101"/>
    <mergeCell ref="N96:N97"/>
    <mergeCell ref="O96:Q97"/>
    <mergeCell ref="B98:B99"/>
    <mergeCell ref="C98:D99"/>
    <mergeCell ref="E98:E99"/>
    <mergeCell ref="F98:F99"/>
    <mergeCell ref="G98:H99"/>
    <mergeCell ref="I98:I99"/>
    <mergeCell ref="J98:J99"/>
    <mergeCell ref="K98:L99"/>
    <mergeCell ref="B96:B97"/>
    <mergeCell ref="C96:E97"/>
    <mergeCell ref="F96:F97"/>
    <mergeCell ref="G96:I97"/>
    <mergeCell ref="J96:J97"/>
    <mergeCell ref="K96:M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N87:N88"/>
    <mergeCell ref="O87:O88"/>
    <mergeCell ref="P87:P88"/>
    <mergeCell ref="Q87:Q88"/>
    <mergeCell ref="C89:D89"/>
    <mergeCell ref="G89:H89"/>
    <mergeCell ref="K89:L89"/>
    <mergeCell ref="O89:P89"/>
    <mergeCell ref="H87:H88"/>
    <mergeCell ref="I87:I88"/>
    <mergeCell ref="J87:J88"/>
    <mergeCell ref="K87:K88"/>
    <mergeCell ref="L87:L88"/>
    <mergeCell ref="M87:M88"/>
    <mergeCell ref="B87:B88"/>
    <mergeCell ref="C87:C88"/>
    <mergeCell ref="D87:D88"/>
    <mergeCell ref="E87:E88"/>
    <mergeCell ref="F87:F88"/>
    <mergeCell ref="G87:G88"/>
    <mergeCell ref="C85:E85"/>
    <mergeCell ref="G85:I85"/>
    <mergeCell ref="K85:M85"/>
    <mergeCell ref="O85:Q85"/>
    <mergeCell ref="C86:E86"/>
    <mergeCell ref="G86:I86"/>
    <mergeCell ref="K86:M86"/>
    <mergeCell ref="O86:Q86"/>
    <mergeCell ref="J83:J84"/>
    <mergeCell ref="K83:M83"/>
    <mergeCell ref="K84:M84"/>
    <mergeCell ref="N83:N84"/>
    <mergeCell ref="O83:Q83"/>
    <mergeCell ref="O84:Q84"/>
    <mergeCell ref="B83:B84"/>
    <mergeCell ref="C83:E83"/>
    <mergeCell ref="C84:E84"/>
    <mergeCell ref="F83:F84"/>
    <mergeCell ref="G83:I83"/>
    <mergeCell ref="G84:I84"/>
    <mergeCell ref="C79:D79"/>
    <mergeCell ref="G79:H79"/>
    <mergeCell ref="K79:L79"/>
    <mergeCell ref="O79:P79"/>
    <mergeCell ref="B80:Q80"/>
    <mergeCell ref="C82:Q82"/>
    <mergeCell ref="C77:D77"/>
    <mergeCell ref="G77:H77"/>
    <mergeCell ref="K77:L77"/>
    <mergeCell ref="O77:P77"/>
    <mergeCell ref="C78:D78"/>
    <mergeCell ref="G78:H78"/>
    <mergeCell ref="K78:L78"/>
    <mergeCell ref="O78:P78"/>
    <mergeCell ref="N74:N75"/>
    <mergeCell ref="O74:O75"/>
    <mergeCell ref="P74:P75"/>
    <mergeCell ref="Q74:Q75"/>
    <mergeCell ref="C76:E76"/>
    <mergeCell ref="G76:I76"/>
    <mergeCell ref="K76:M76"/>
    <mergeCell ref="O76:Q76"/>
    <mergeCell ref="H74:H75"/>
    <mergeCell ref="I74:I75"/>
    <mergeCell ref="J74:J75"/>
    <mergeCell ref="K74:K75"/>
    <mergeCell ref="L74:L75"/>
    <mergeCell ref="M74:M75"/>
    <mergeCell ref="N72:N73"/>
    <mergeCell ref="O72:O73"/>
    <mergeCell ref="P72:P73"/>
    <mergeCell ref="Q72:Q73"/>
    <mergeCell ref="B74:B75"/>
    <mergeCell ref="C74:C75"/>
    <mergeCell ref="D74:D75"/>
    <mergeCell ref="E74:E75"/>
    <mergeCell ref="F74:F75"/>
    <mergeCell ref="G74:G75"/>
    <mergeCell ref="H72:H73"/>
    <mergeCell ref="I72:I73"/>
    <mergeCell ref="J72:J73"/>
    <mergeCell ref="K72:K73"/>
    <mergeCell ref="L72:L73"/>
    <mergeCell ref="M72:M73"/>
    <mergeCell ref="B72:B73"/>
    <mergeCell ref="C72:C73"/>
    <mergeCell ref="D72:D73"/>
    <mergeCell ref="E72:E73"/>
    <mergeCell ref="F72:F73"/>
    <mergeCell ref="G72:G73"/>
    <mergeCell ref="J70:J71"/>
    <mergeCell ref="K70:L71"/>
    <mergeCell ref="M70:M71"/>
    <mergeCell ref="N70:N71"/>
    <mergeCell ref="O70:P71"/>
    <mergeCell ref="Q70:Q71"/>
    <mergeCell ref="B70:B71"/>
    <mergeCell ref="C70:D71"/>
    <mergeCell ref="E70:E71"/>
    <mergeCell ref="F70:F71"/>
    <mergeCell ref="G70:H71"/>
    <mergeCell ref="I70:I71"/>
    <mergeCell ref="J68:J69"/>
    <mergeCell ref="K68:L69"/>
    <mergeCell ref="M68:M69"/>
    <mergeCell ref="N68:N69"/>
    <mergeCell ref="O68:P69"/>
    <mergeCell ref="Q68:Q69"/>
    <mergeCell ref="C67:E67"/>
    <mergeCell ref="G67:I67"/>
    <mergeCell ref="K67:M67"/>
    <mergeCell ref="O67:Q67"/>
    <mergeCell ref="B68:B69"/>
    <mergeCell ref="C68:D69"/>
    <mergeCell ref="E68:E69"/>
    <mergeCell ref="F68:F69"/>
    <mergeCell ref="G68:H69"/>
    <mergeCell ref="I68:I69"/>
    <mergeCell ref="N64:N65"/>
    <mergeCell ref="O64:O65"/>
    <mergeCell ref="P64:P65"/>
    <mergeCell ref="Q64:Q65"/>
    <mergeCell ref="C66:E66"/>
    <mergeCell ref="G66:I66"/>
    <mergeCell ref="K66:M66"/>
    <mergeCell ref="O66:Q66"/>
    <mergeCell ref="H64:H65"/>
    <mergeCell ref="I64:I65"/>
    <mergeCell ref="J64:J65"/>
    <mergeCell ref="K64:K65"/>
    <mergeCell ref="L64:L65"/>
    <mergeCell ref="M64:M65"/>
    <mergeCell ref="B64:B65"/>
    <mergeCell ref="C64:C65"/>
    <mergeCell ref="D64:D65"/>
    <mergeCell ref="E64:E65"/>
    <mergeCell ref="F64:F65"/>
    <mergeCell ref="G64:G65"/>
    <mergeCell ref="J62:J63"/>
    <mergeCell ref="K62:L63"/>
    <mergeCell ref="M62:M63"/>
    <mergeCell ref="N62:N63"/>
    <mergeCell ref="O62:P63"/>
    <mergeCell ref="Q62:Q63"/>
    <mergeCell ref="N60:N61"/>
    <mergeCell ref="O60:O61"/>
    <mergeCell ref="P60:P61"/>
    <mergeCell ref="Q60:Q61"/>
    <mergeCell ref="B62:B63"/>
    <mergeCell ref="C62:D63"/>
    <mergeCell ref="E62:E63"/>
    <mergeCell ref="F62:F63"/>
    <mergeCell ref="G62:H63"/>
    <mergeCell ref="I62:I63"/>
    <mergeCell ref="H60:H61"/>
    <mergeCell ref="I60:I61"/>
    <mergeCell ref="J60:J61"/>
    <mergeCell ref="K60:K61"/>
    <mergeCell ref="L60:L61"/>
    <mergeCell ref="M60:M61"/>
    <mergeCell ref="B60:B61"/>
    <mergeCell ref="C60:C61"/>
    <mergeCell ref="D60:D61"/>
    <mergeCell ref="E60:E61"/>
    <mergeCell ref="F60:F61"/>
    <mergeCell ref="G60:G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N46:N47"/>
    <mergeCell ref="O46:O47"/>
    <mergeCell ref="P46:P47"/>
    <mergeCell ref="Q46:Q47"/>
    <mergeCell ref="B48:B49"/>
    <mergeCell ref="C48:D49"/>
    <mergeCell ref="E48:E49"/>
    <mergeCell ref="F48:F49"/>
    <mergeCell ref="G48:H49"/>
    <mergeCell ref="I48:I49"/>
    <mergeCell ref="H46:H47"/>
    <mergeCell ref="I46:I47"/>
    <mergeCell ref="J46:J47"/>
    <mergeCell ref="K46:K47"/>
    <mergeCell ref="L46:L47"/>
    <mergeCell ref="M46:M47"/>
    <mergeCell ref="C45:D45"/>
    <mergeCell ref="G45:H45"/>
    <mergeCell ref="K45:L45"/>
    <mergeCell ref="O45:P45"/>
    <mergeCell ref="B46:B47"/>
    <mergeCell ref="C46:C47"/>
    <mergeCell ref="D46:D47"/>
    <mergeCell ref="E46:E47"/>
    <mergeCell ref="F46:F47"/>
    <mergeCell ref="G46:G47"/>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N39:N40"/>
    <mergeCell ref="O39:O40"/>
    <mergeCell ref="P39:P40"/>
    <mergeCell ref="Q39:Q40"/>
    <mergeCell ref="B41:B42"/>
    <mergeCell ref="C41:D42"/>
    <mergeCell ref="E41:E42"/>
    <mergeCell ref="F41:F42"/>
    <mergeCell ref="G41:H42"/>
    <mergeCell ref="I41:I42"/>
    <mergeCell ref="H39:H40"/>
    <mergeCell ref="I39:I40"/>
    <mergeCell ref="J39:J40"/>
    <mergeCell ref="K39:K40"/>
    <mergeCell ref="L39:L40"/>
    <mergeCell ref="M39:M40"/>
    <mergeCell ref="C38:D38"/>
    <mergeCell ref="G38:H38"/>
    <mergeCell ref="K38:L38"/>
    <mergeCell ref="O38:P38"/>
    <mergeCell ref="B39:B40"/>
    <mergeCell ref="C39:C40"/>
    <mergeCell ref="D39:D40"/>
    <mergeCell ref="E39:E40"/>
    <mergeCell ref="F39:F40"/>
    <mergeCell ref="G39:G40"/>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N32:N33"/>
    <mergeCell ref="O32:O33"/>
    <mergeCell ref="P32:P33"/>
    <mergeCell ref="Q32:Q33"/>
    <mergeCell ref="B34:B35"/>
    <mergeCell ref="C34:D35"/>
    <mergeCell ref="E34:E35"/>
    <mergeCell ref="F34:F35"/>
    <mergeCell ref="G34:H35"/>
    <mergeCell ref="I34:I35"/>
    <mergeCell ref="H32:H33"/>
    <mergeCell ref="I32:I33"/>
    <mergeCell ref="J32:J33"/>
    <mergeCell ref="K32:K33"/>
    <mergeCell ref="L32:L33"/>
    <mergeCell ref="M32:M33"/>
    <mergeCell ref="B32:B33"/>
    <mergeCell ref="C32:C33"/>
    <mergeCell ref="D32:D33"/>
    <mergeCell ref="E32:E33"/>
    <mergeCell ref="F32:F33"/>
    <mergeCell ref="G32:G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C21:E21"/>
    <mergeCell ref="G21:I21"/>
    <mergeCell ref="K21:M21"/>
    <mergeCell ref="O21:Q21"/>
    <mergeCell ref="B22:B23"/>
    <mergeCell ref="C22:D23"/>
    <mergeCell ref="E22:E23"/>
    <mergeCell ref="F22:F23"/>
    <mergeCell ref="G22:H23"/>
    <mergeCell ref="I22:I23"/>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B15:B16"/>
    <mergeCell ref="C15:D16"/>
    <mergeCell ref="E15:E16"/>
    <mergeCell ref="F15:F16"/>
    <mergeCell ref="G15:H16"/>
    <mergeCell ref="I15:I16"/>
    <mergeCell ref="N12:N13"/>
    <mergeCell ref="O12:O13"/>
    <mergeCell ref="P12:P13"/>
    <mergeCell ref="Q12:Q13"/>
    <mergeCell ref="C14:D14"/>
    <mergeCell ref="G14:H14"/>
    <mergeCell ref="K14:L14"/>
    <mergeCell ref="O14:P14"/>
    <mergeCell ref="H12:H13"/>
    <mergeCell ref="I12:I13"/>
    <mergeCell ref="J12:J13"/>
    <mergeCell ref="K12:K13"/>
    <mergeCell ref="L12:L13"/>
    <mergeCell ref="M12:M13"/>
    <mergeCell ref="C11:E11"/>
    <mergeCell ref="G11:I11"/>
    <mergeCell ref="K11:M11"/>
    <mergeCell ref="O11:Q11"/>
    <mergeCell ref="B12:B13"/>
    <mergeCell ref="C12:C13"/>
    <mergeCell ref="D12:D13"/>
    <mergeCell ref="E12:E13"/>
    <mergeCell ref="F12:F13"/>
    <mergeCell ref="G12:G13"/>
    <mergeCell ref="O8:Q8"/>
    <mergeCell ref="O9:Q9"/>
    <mergeCell ref="C10:E10"/>
    <mergeCell ref="G10:I10"/>
    <mergeCell ref="K10:M10"/>
    <mergeCell ref="O10:Q10"/>
    <mergeCell ref="B5:Q5"/>
    <mergeCell ref="C7:Q7"/>
    <mergeCell ref="B8:B9"/>
    <mergeCell ref="C8:E9"/>
    <mergeCell ref="F8:F9"/>
    <mergeCell ref="G8:I9"/>
    <mergeCell ref="J8:J9"/>
    <mergeCell ref="K8:M8"/>
    <mergeCell ref="K9:M9"/>
    <mergeCell ref="N8:N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0"/>
  <sheetViews>
    <sheetView showGridLines="0" workbookViewId="0"/>
  </sheetViews>
  <sheetFormatPr defaultRowHeight="15"/>
  <cols>
    <col min="1" max="3" width="36.5703125" bestFit="1" customWidth="1"/>
    <col min="4" max="4" width="26.85546875" customWidth="1"/>
    <col min="5" max="5" width="5.28515625" customWidth="1"/>
    <col min="6" max="6" width="31.28515625" customWidth="1"/>
    <col min="7" max="7" width="6.28515625" customWidth="1"/>
    <col min="8" max="8" width="22.42578125" customWidth="1"/>
    <col min="9" max="9" width="5.28515625" customWidth="1"/>
    <col min="10" max="10" width="31.28515625" customWidth="1"/>
    <col min="11" max="11" width="6.28515625" customWidth="1"/>
    <col min="12" max="12" width="29.7109375" customWidth="1"/>
    <col min="13" max="13" width="5.28515625" customWidth="1"/>
    <col min="14" max="14" width="31.28515625" customWidth="1"/>
    <col min="15" max="15" width="6.28515625" customWidth="1"/>
    <col min="16" max="16" width="28.85546875" customWidth="1"/>
    <col min="17" max="17" width="5.28515625" customWidth="1"/>
    <col min="18" max="18" width="31.28515625" customWidth="1"/>
    <col min="19" max="19" width="6.28515625" customWidth="1"/>
    <col min="20" max="20" width="29.7109375" customWidth="1"/>
    <col min="21" max="21" width="5.28515625" customWidth="1"/>
  </cols>
  <sheetData>
    <row r="1" spans="1:21" ht="15" customHeight="1">
      <c r="A1" s="6" t="s">
        <v>1813</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ht="30">
      <c r="A3" s="3" t="s">
        <v>1814</v>
      </c>
      <c r="B3" s="11"/>
      <c r="C3" s="11"/>
      <c r="D3" s="11"/>
      <c r="E3" s="11"/>
      <c r="F3" s="11"/>
      <c r="G3" s="11"/>
      <c r="H3" s="11"/>
      <c r="I3" s="11"/>
      <c r="J3" s="11"/>
      <c r="K3" s="11"/>
      <c r="L3" s="11"/>
      <c r="M3" s="11"/>
      <c r="N3" s="11"/>
      <c r="O3" s="11"/>
      <c r="P3" s="11"/>
      <c r="Q3" s="11"/>
      <c r="R3" s="11"/>
      <c r="S3" s="11"/>
      <c r="T3" s="11"/>
      <c r="U3" s="11"/>
    </row>
    <row r="4" spans="1:21">
      <c r="A4" s="12" t="s">
        <v>1815</v>
      </c>
      <c r="B4" s="18" t="s">
        <v>1813</v>
      </c>
      <c r="C4" s="18"/>
      <c r="D4" s="18"/>
      <c r="E4" s="18"/>
      <c r="F4" s="18"/>
      <c r="G4" s="18"/>
      <c r="H4" s="18"/>
      <c r="I4" s="18"/>
      <c r="J4" s="18"/>
      <c r="K4" s="18"/>
      <c r="L4" s="18"/>
      <c r="M4" s="18"/>
      <c r="N4" s="18"/>
      <c r="O4" s="18"/>
      <c r="P4" s="18"/>
      <c r="Q4" s="18"/>
      <c r="R4" s="18"/>
      <c r="S4" s="18"/>
      <c r="T4" s="18"/>
      <c r="U4" s="18"/>
    </row>
    <row r="5" spans="1:21" ht="25.5" customHeight="1">
      <c r="A5" s="12"/>
      <c r="B5" s="19" t="s">
        <v>1816</v>
      </c>
      <c r="C5" s="19"/>
      <c r="D5" s="19"/>
      <c r="E5" s="19"/>
      <c r="F5" s="19"/>
      <c r="G5" s="19"/>
      <c r="H5" s="19"/>
      <c r="I5" s="19"/>
      <c r="J5" s="19"/>
      <c r="K5" s="19"/>
      <c r="L5" s="19"/>
      <c r="M5" s="19"/>
      <c r="N5" s="19"/>
      <c r="O5" s="19"/>
      <c r="P5" s="19"/>
      <c r="Q5" s="19"/>
      <c r="R5" s="19"/>
      <c r="S5" s="19"/>
      <c r="T5" s="19"/>
      <c r="U5" s="19"/>
    </row>
    <row r="6" spans="1:21">
      <c r="A6" s="12"/>
      <c r="B6" s="31"/>
      <c r="C6" s="31"/>
      <c r="D6" s="31"/>
      <c r="E6" s="31"/>
      <c r="F6" s="31"/>
      <c r="G6" s="31"/>
      <c r="H6" s="31"/>
      <c r="I6" s="31"/>
      <c r="J6" s="31"/>
      <c r="K6" s="31"/>
      <c r="L6" s="31"/>
      <c r="M6" s="31"/>
      <c r="N6" s="31"/>
      <c r="O6" s="31"/>
      <c r="P6" s="31"/>
      <c r="Q6" s="31"/>
      <c r="R6" s="31"/>
      <c r="S6" s="31"/>
      <c r="T6" s="31"/>
      <c r="U6" s="31"/>
    </row>
    <row r="7" spans="1:21">
      <c r="A7" s="12"/>
      <c r="B7" s="15"/>
      <c r="C7" s="15"/>
      <c r="D7" s="15"/>
      <c r="E7" s="15"/>
      <c r="F7" s="15"/>
      <c r="G7" s="15"/>
      <c r="H7" s="15"/>
      <c r="I7" s="15"/>
      <c r="J7" s="15"/>
      <c r="K7" s="15"/>
      <c r="L7" s="15"/>
      <c r="M7" s="15"/>
      <c r="N7" s="15"/>
      <c r="O7" s="15"/>
      <c r="P7" s="15"/>
      <c r="Q7" s="15"/>
      <c r="R7" s="15"/>
      <c r="S7" s="15"/>
      <c r="T7" s="15"/>
      <c r="U7" s="15"/>
    </row>
    <row r="8" spans="1:21">
      <c r="A8" s="12"/>
      <c r="B8" s="298" t="s">
        <v>1817</v>
      </c>
      <c r="C8" s="84" t="s">
        <v>1818</v>
      </c>
      <c r="D8" s="84"/>
      <c r="E8" s="84"/>
      <c r="F8" s="37"/>
      <c r="G8" s="84" t="s">
        <v>1820</v>
      </c>
      <c r="H8" s="84"/>
      <c r="I8" s="84"/>
      <c r="J8" s="37"/>
      <c r="K8" s="84" t="s">
        <v>1823</v>
      </c>
      <c r="L8" s="84"/>
      <c r="M8" s="84"/>
      <c r="N8" s="37"/>
      <c r="O8" s="84" t="s">
        <v>1827</v>
      </c>
      <c r="P8" s="84"/>
      <c r="Q8" s="84"/>
      <c r="R8" s="37"/>
      <c r="S8" s="84" t="s">
        <v>1824</v>
      </c>
      <c r="T8" s="84"/>
      <c r="U8" s="84"/>
    </row>
    <row r="9" spans="1:21">
      <c r="A9" s="12"/>
      <c r="B9" s="298" t="s">
        <v>740</v>
      </c>
      <c r="C9" s="84" t="s">
        <v>1819</v>
      </c>
      <c r="D9" s="84"/>
      <c r="E9" s="84"/>
      <c r="F9" s="37"/>
      <c r="G9" s="84" t="s">
        <v>1821</v>
      </c>
      <c r="H9" s="84"/>
      <c r="I9" s="84"/>
      <c r="J9" s="37"/>
      <c r="K9" s="84" t="s">
        <v>1824</v>
      </c>
      <c r="L9" s="84"/>
      <c r="M9" s="84"/>
      <c r="N9" s="37"/>
      <c r="O9" s="84"/>
      <c r="P9" s="84"/>
      <c r="Q9" s="84"/>
      <c r="R9" s="37"/>
      <c r="S9" s="84" t="s">
        <v>1828</v>
      </c>
      <c r="T9" s="84"/>
      <c r="U9" s="84"/>
    </row>
    <row r="10" spans="1:21">
      <c r="A10" s="12"/>
      <c r="B10" s="4"/>
      <c r="C10" s="11"/>
      <c r="D10" s="11"/>
      <c r="E10" s="11"/>
      <c r="F10" s="37"/>
      <c r="G10" s="84" t="s">
        <v>1822</v>
      </c>
      <c r="H10" s="84"/>
      <c r="I10" s="84"/>
      <c r="J10" s="37"/>
      <c r="K10" s="84" t="s">
        <v>1825</v>
      </c>
      <c r="L10" s="84"/>
      <c r="M10" s="84"/>
      <c r="N10" s="37"/>
      <c r="O10" s="84"/>
      <c r="P10" s="84"/>
      <c r="Q10" s="84"/>
      <c r="R10" s="37"/>
      <c r="S10" s="11"/>
      <c r="T10" s="11"/>
      <c r="U10" s="11"/>
    </row>
    <row r="11" spans="1:21" ht="15.75" thickBot="1">
      <c r="A11" s="12"/>
      <c r="B11" s="4"/>
      <c r="C11" s="300"/>
      <c r="D11" s="300"/>
      <c r="E11" s="300"/>
      <c r="F11" s="37"/>
      <c r="G11" s="300"/>
      <c r="H11" s="300"/>
      <c r="I11" s="300"/>
      <c r="J11" s="37"/>
      <c r="K11" s="100" t="s">
        <v>1826</v>
      </c>
      <c r="L11" s="100"/>
      <c r="M11" s="100"/>
      <c r="N11" s="37"/>
      <c r="O11" s="100"/>
      <c r="P11" s="100"/>
      <c r="Q11" s="100"/>
      <c r="R11" s="37"/>
      <c r="S11" s="300"/>
      <c r="T11" s="300"/>
      <c r="U11" s="300"/>
    </row>
    <row r="12" spans="1:21">
      <c r="A12" s="12"/>
      <c r="B12" s="299" t="s">
        <v>25</v>
      </c>
      <c r="C12" s="46"/>
      <c r="D12" s="46"/>
      <c r="E12" s="46"/>
      <c r="F12" s="23"/>
      <c r="G12" s="46"/>
      <c r="H12" s="46"/>
      <c r="I12" s="46"/>
      <c r="J12" s="23"/>
      <c r="K12" s="46"/>
      <c r="L12" s="46"/>
      <c r="M12" s="46"/>
      <c r="N12" s="23"/>
      <c r="O12" s="46"/>
      <c r="P12" s="46"/>
      <c r="Q12" s="46"/>
      <c r="R12" s="23"/>
      <c r="S12" s="46"/>
      <c r="T12" s="46"/>
      <c r="U12" s="46"/>
    </row>
    <row r="13" spans="1:21">
      <c r="A13" s="12"/>
      <c r="B13" s="202" t="s">
        <v>1829</v>
      </c>
      <c r="C13" s="202" t="s">
        <v>310</v>
      </c>
      <c r="D13" s="301" t="s">
        <v>373</v>
      </c>
      <c r="E13" s="37"/>
      <c r="F13" s="37"/>
      <c r="G13" s="202" t="s">
        <v>310</v>
      </c>
      <c r="H13" s="301" t="s">
        <v>373</v>
      </c>
      <c r="I13" s="37"/>
      <c r="J13" s="37"/>
      <c r="K13" s="202" t="s">
        <v>310</v>
      </c>
      <c r="L13" s="302">
        <v>5592931</v>
      </c>
      <c r="M13" s="37"/>
      <c r="N13" s="37"/>
      <c r="O13" s="202" t="s">
        <v>310</v>
      </c>
      <c r="P13" s="301" t="s">
        <v>1830</v>
      </c>
      <c r="Q13" s="202" t="s">
        <v>337</v>
      </c>
      <c r="R13" s="37"/>
      <c r="S13" s="202" t="s">
        <v>310</v>
      </c>
      <c r="T13" s="302">
        <v>5532731</v>
      </c>
      <c r="U13" s="37"/>
    </row>
    <row r="14" spans="1:21">
      <c r="A14" s="12"/>
      <c r="B14" s="202"/>
      <c r="C14" s="202"/>
      <c r="D14" s="301"/>
      <c r="E14" s="37"/>
      <c r="F14" s="37"/>
      <c r="G14" s="202"/>
      <c r="H14" s="301"/>
      <c r="I14" s="37"/>
      <c r="J14" s="37"/>
      <c r="K14" s="202"/>
      <c r="L14" s="302"/>
      <c r="M14" s="37"/>
      <c r="N14" s="37"/>
      <c r="O14" s="202"/>
      <c r="P14" s="301"/>
      <c r="Q14" s="202"/>
      <c r="R14" s="37"/>
      <c r="S14" s="202"/>
      <c r="T14" s="302"/>
      <c r="U14" s="37"/>
    </row>
    <row r="15" spans="1:21">
      <c r="A15" s="12"/>
      <c r="B15" s="201" t="s">
        <v>1831</v>
      </c>
      <c r="C15" s="303" t="s">
        <v>373</v>
      </c>
      <c r="D15" s="303"/>
      <c r="E15" s="33"/>
      <c r="F15" s="33"/>
      <c r="G15" s="303" t="s">
        <v>373</v>
      </c>
      <c r="H15" s="303"/>
      <c r="I15" s="33"/>
      <c r="J15" s="33"/>
      <c r="K15" s="304">
        <v>1051074</v>
      </c>
      <c r="L15" s="304"/>
      <c r="M15" s="33"/>
      <c r="N15" s="33"/>
      <c r="O15" s="303" t="s">
        <v>373</v>
      </c>
      <c r="P15" s="303"/>
      <c r="Q15" s="33"/>
      <c r="R15" s="33"/>
      <c r="S15" s="201" t="s">
        <v>310</v>
      </c>
      <c r="T15" s="304">
        <v>1051074</v>
      </c>
      <c r="U15" s="33"/>
    </row>
    <row r="16" spans="1:21">
      <c r="A16" s="12"/>
      <c r="B16" s="201"/>
      <c r="C16" s="303"/>
      <c r="D16" s="303"/>
      <c r="E16" s="33"/>
      <c r="F16" s="33"/>
      <c r="G16" s="303"/>
      <c r="H16" s="303"/>
      <c r="I16" s="33"/>
      <c r="J16" s="33"/>
      <c r="K16" s="304"/>
      <c r="L16" s="304"/>
      <c r="M16" s="33"/>
      <c r="N16" s="33"/>
      <c r="O16" s="303"/>
      <c r="P16" s="303"/>
      <c r="Q16" s="33"/>
      <c r="R16" s="33"/>
      <c r="S16" s="201"/>
      <c r="T16" s="304"/>
      <c r="U16" s="33"/>
    </row>
    <row r="17" spans="1:21">
      <c r="A17" s="12"/>
      <c r="B17" s="202" t="s">
        <v>1832</v>
      </c>
      <c r="C17" s="301" t="s">
        <v>373</v>
      </c>
      <c r="D17" s="301"/>
      <c r="E17" s="37"/>
      <c r="F17" s="37"/>
      <c r="G17" s="301" t="s">
        <v>373</v>
      </c>
      <c r="H17" s="301"/>
      <c r="I17" s="37"/>
      <c r="J17" s="37"/>
      <c r="K17" s="302">
        <v>881123</v>
      </c>
      <c r="L17" s="302"/>
      <c r="M17" s="37"/>
      <c r="N17" s="37"/>
      <c r="O17" s="301" t="s">
        <v>1833</v>
      </c>
      <c r="P17" s="301"/>
      <c r="Q17" s="202" t="s">
        <v>337</v>
      </c>
      <c r="R17" s="37"/>
      <c r="S17" s="202" t="s">
        <v>310</v>
      </c>
      <c r="T17" s="302">
        <v>813011</v>
      </c>
      <c r="U17" s="37"/>
    </row>
    <row r="18" spans="1:21">
      <c r="A18" s="12"/>
      <c r="B18" s="202"/>
      <c r="C18" s="301"/>
      <c r="D18" s="301"/>
      <c r="E18" s="37"/>
      <c r="F18" s="37"/>
      <c r="G18" s="301"/>
      <c r="H18" s="301"/>
      <c r="I18" s="37"/>
      <c r="J18" s="37"/>
      <c r="K18" s="302"/>
      <c r="L18" s="302"/>
      <c r="M18" s="37"/>
      <c r="N18" s="37"/>
      <c r="O18" s="301"/>
      <c r="P18" s="301"/>
      <c r="Q18" s="202"/>
      <c r="R18" s="37"/>
      <c r="S18" s="202"/>
      <c r="T18" s="302"/>
      <c r="U18" s="37"/>
    </row>
    <row r="19" spans="1:21">
      <c r="A19" s="12"/>
      <c r="B19" s="201" t="s">
        <v>29</v>
      </c>
      <c r="C19" s="304">
        <v>29798</v>
      </c>
      <c r="D19" s="304"/>
      <c r="E19" s="33"/>
      <c r="F19" s="33"/>
      <c r="G19" s="303">
        <v>81</v>
      </c>
      <c r="H19" s="303"/>
      <c r="I19" s="33"/>
      <c r="J19" s="33"/>
      <c r="K19" s="304">
        <v>547361</v>
      </c>
      <c r="L19" s="304"/>
      <c r="M19" s="33"/>
      <c r="N19" s="33"/>
      <c r="O19" s="303" t="s">
        <v>373</v>
      </c>
      <c r="P19" s="303"/>
      <c r="Q19" s="33"/>
      <c r="R19" s="33"/>
      <c r="S19" s="201" t="s">
        <v>310</v>
      </c>
      <c r="T19" s="304">
        <v>577240</v>
      </c>
      <c r="U19" s="33"/>
    </row>
    <row r="20" spans="1:21">
      <c r="A20" s="12"/>
      <c r="B20" s="201"/>
      <c r="C20" s="304"/>
      <c r="D20" s="304"/>
      <c r="E20" s="33"/>
      <c r="F20" s="33"/>
      <c r="G20" s="303"/>
      <c r="H20" s="303"/>
      <c r="I20" s="33"/>
      <c r="J20" s="33"/>
      <c r="K20" s="304"/>
      <c r="L20" s="304"/>
      <c r="M20" s="33"/>
      <c r="N20" s="33"/>
      <c r="O20" s="303"/>
      <c r="P20" s="303"/>
      <c r="Q20" s="33"/>
      <c r="R20" s="33"/>
      <c r="S20" s="201"/>
      <c r="T20" s="304"/>
      <c r="U20" s="33"/>
    </row>
    <row r="21" spans="1:21">
      <c r="A21" s="12"/>
      <c r="B21" s="202" t="s">
        <v>30</v>
      </c>
      <c r="C21" s="301" t="s">
        <v>373</v>
      </c>
      <c r="D21" s="301"/>
      <c r="E21" s="37"/>
      <c r="F21" s="37"/>
      <c r="G21" s="301" t="s">
        <v>373</v>
      </c>
      <c r="H21" s="301"/>
      <c r="I21" s="37"/>
      <c r="J21" s="37"/>
      <c r="K21" s="302">
        <v>173003</v>
      </c>
      <c r="L21" s="302"/>
      <c r="M21" s="37"/>
      <c r="N21" s="37"/>
      <c r="O21" s="301" t="s">
        <v>373</v>
      </c>
      <c r="P21" s="301"/>
      <c r="Q21" s="37"/>
      <c r="R21" s="37"/>
      <c r="S21" s="302">
        <v>173003</v>
      </c>
      <c r="T21" s="302"/>
      <c r="U21" s="37"/>
    </row>
    <row r="22" spans="1:21" ht="15.75" thickBot="1">
      <c r="A22" s="12"/>
      <c r="B22" s="202"/>
      <c r="C22" s="305"/>
      <c r="D22" s="305"/>
      <c r="E22" s="45"/>
      <c r="F22" s="37"/>
      <c r="G22" s="305"/>
      <c r="H22" s="305"/>
      <c r="I22" s="45"/>
      <c r="J22" s="37"/>
      <c r="K22" s="306"/>
      <c r="L22" s="306"/>
      <c r="M22" s="45"/>
      <c r="N22" s="37"/>
      <c r="O22" s="305"/>
      <c r="P22" s="305"/>
      <c r="Q22" s="45"/>
      <c r="R22" s="37"/>
      <c r="S22" s="306"/>
      <c r="T22" s="306"/>
      <c r="U22" s="45"/>
    </row>
    <row r="23" spans="1:21">
      <c r="A23" s="12"/>
      <c r="B23" s="146" t="s">
        <v>31</v>
      </c>
      <c r="C23" s="307">
        <v>29798</v>
      </c>
      <c r="D23" s="307"/>
      <c r="E23" s="46"/>
      <c r="F23" s="33"/>
      <c r="G23" s="308">
        <v>81</v>
      </c>
      <c r="H23" s="308"/>
      <c r="I23" s="46"/>
      <c r="J23" s="33"/>
      <c r="K23" s="307">
        <v>8245492</v>
      </c>
      <c r="L23" s="307"/>
      <c r="M23" s="46"/>
      <c r="N23" s="33"/>
      <c r="O23" s="308" t="s">
        <v>1834</v>
      </c>
      <c r="P23" s="308"/>
      <c r="Q23" s="309" t="s">
        <v>337</v>
      </c>
      <c r="R23" s="33"/>
      <c r="S23" s="307">
        <v>8147059</v>
      </c>
      <c r="T23" s="307"/>
      <c r="U23" s="46"/>
    </row>
    <row r="24" spans="1:21">
      <c r="A24" s="12"/>
      <c r="B24" s="146"/>
      <c r="C24" s="304"/>
      <c r="D24" s="304"/>
      <c r="E24" s="33"/>
      <c r="F24" s="33"/>
      <c r="G24" s="303"/>
      <c r="H24" s="303"/>
      <c r="I24" s="33"/>
      <c r="J24" s="33"/>
      <c r="K24" s="304"/>
      <c r="L24" s="304"/>
      <c r="M24" s="33"/>
      <c r="N24" s="33"/>
      <c r="O24" s="303"/>
      <c r="P24" s="303"/>
      <c r="Q24" s="201"/>
      <c r="R24" s="33"/>
      <c r="S24" s="304"/>
      <c r="T24" s="304"/>
      <c r="U24" s="33"/>
    </row>
    <row r="25" spans="1:21">
      <c r="A25" s="12"/>
      <c r="B25" s="202" t="s">
        <v>681</v>
      </c>
      <c r="C25" s="301" t="s">
        <v>373</v>
      </c>
      <c r="D25" s="301"/>
      <c r="E25" s="37"/>
      <c r="F25" s="37"/>
      <c r="G25" s="301" t="s">
        <v>373</v>
      </c>
      <c r="H25" s="301"/>
      <c r="I25" s="37"/>
      <c r="J25" s="37"/>
      <c r="K25" s="302">
        <v>261483</v>
      </c>
      <c r="L25" s="302"/>
      <c r="M25" s="37"/>
      <c r="N25" s="37"/>
      <c r="O25" s="301" t="s">
        <v>373</v>
      </c>
      <c r="P25" s="301"/>
      <c r="Q25" s="37"/>
      <c r="R25" s="37"/>
      <c r="S25" s="302">
        <v>261483</v>
      </c>
      <c r="T25" s="302"/>
      <c r="U25" s="37"/>
    </row>
    <row r="26" spans="1:21">
      <c r="A26" s="12"/>
      <c r="B26" s="202"/>
      <c r="C26" s="301"/>
      <c r="D26" s="301"/>
      <c r="E26" s="37"/>
      <c r="F26" s="37"/>
      <c r="G26" s="301"/>
      <c r="H26" s="301"/>
      <c r="I26" s="37"/>
      <c r="J26" s="37"/>
      <c r="K26" s="302"/>
      <c r="L26" s="302"/>
      <c r="M26" s="37"/>
      <c r="N26" s="37"/>
      <c r="O26" s="301"/>
      <c r="P26" s="301"/>
      <c r="Q26" s="37"/>
      <c r="R26" s="37"/>
      <c r="S26" s="302"/>
      <c r="T26" s="302"/>
      <c r="U26" s="37"/>
    </row>
    <row r="27" spans="1:21">
      <c r="A27" s="12"/>
      <c r="B27" s="201" t="s">
        <v>1835</v>
      </c>
      <c r="C27" s="304">
        <v>4140770</v>
      </c>
      <c r="D27" s="304"/>
      <c r="E27" s="33"/>
      <c r="F27" s="33"/>
      <c r="G27" s="304">
        <v>656738</v>
      </c>
      <c r="H27" s="304"/>
      <c r="I27" s="33"/>
      <c r="J27" s="33"/>
      <c r="K27" s="303" t="s">
        <v>373</v>
      </c>
      <c r="L27" s="303"/>
      <c r="M27" s="33"/>
      <c r="N27" s="33"/>
      <c r="O27" s="303" t="s">
        <v>1836</v>
      </c>
      <c r="P27" s="303"/>
      <c r="Q27" s="201" t="s">
        <v>337</v>
      </c>
      <c r="R27" s="33"/>
      <c r="S27" s="303" t="s">
        <v>373</v>
      </c>
      <c r="T27" s="303"/>
      <c r="U27" s="33"/>
    </row>
    <row r="28" spans="1:21">
      <c r="A28" s="12"/>
      <c r="B28" s="201"/>
      <c r="C28" s="304"/>
      <c r="D28" s="304"/>
      <c r="E28" s="33"/>
      <c r="F28" s="33"/>
      <c r="G28" s="304"/>
      <c r="H28" s="304"/>
      <c r="I28" s="33"/>
      <c r="J28" s="33"/>
      <c r="K28" s="303"/>
      <c r="L28" s="303"/>
      <c r="M28" s="33"/>
      <c r="N28" s="33"/>
      <c r="O28" s="303"/>
      <c r="P28" s="303"/>
      <c r="Q28" s="201"/>
      <c r="R28" s="33"/>
      <c r="S28" s="303"/>
      <c r="T28" s="303"/>
      <c r="U28" s="33"/>
    </row>
    <row r="29" spans="1:21">
      <c r="A29" s="12"/>
      <c r="B29" s="202" t="s">
        <v>33</v>
      </c>
      <c r="C29" s="301" t="s">
        <v>373</v>
      </c>
      <c r="D29" s="301"/>
      <c r="E29" s="37"/>
      <c r="F29" s="37"/>
      <c r="G29" s="301" t="s">
        <v>373</v>
      </c>
      <c r="H29" s="301"/>
      <c r="I29" s="37"/>
      <c r="J29" s="37"/>
      <c r="K29" s="302">
        <v>707647</v>
      </c>
      <c r="L29" s="302"/>
      <c r="M29" s="37"/>
      <c r="N29" s="37"/>
      <c r="O29" s="301" t="s">
        <v>373</v>
      </c>
      <c r="P29" s="301"/>
      <c r="Q29" s="37"/>
      <c r="R29" s="37"/>
      <c r="S29" s="302">
        <v>707647</v>
      </c>
      <c r="T29" s="302"/>
      <c r="U29" s="37"/>
    </row>
    <row r="30" spans="1:21">
      <c r="A30" s="12"/>
      <c r="B30" s="202"/>
      <c r="C30" s="301"/>
      <c r="D30" s="301"/>
      <c r="E30" s="37"/>
      <c r="F30" s="37"/>
      <c r="G30" s="301"/>
      <c r="H30" s="301"/>
      <c r="I30" s="37"/>
      <c r="J30" s="37"/>
      <c r="K30" s="302"/>
      <c r="L30" s="302"/>
      <c r="M30" s="37"/>
      <c r="N30" s="37"/>
      <c r="O30" s="301"/>
      <c r="P30" s="301"/>
      <c r="Q30" s="37"/>
      <c r="R30" s="37"/>
      <c r="S30" s="302"/>
      <c r="T30" s="302"/>
      <c r="U30" s="37"/>
    </row>
    <row r="31" spans="1:21">
      <c r="A31" s="12"/>
      <c r="B31" s="201" t="s">
        <v>34</v>
      </c>
      <c r="C31" s="303" t="s">
        <v>373</v>
      </c>
      <c r="D31" s="303"/>
      <c r="E31" s="33"/>
      <c r="F31" s="33"/>
      <c r="G31" s="303" t="s">
        <v>373</v>
      </c>
      <c r="H31" s="303"/>
      <c r="I31" s="33"/>
      <c r="J31" s="33"/>
      <c r="K31" s="304">
        <v>161295</v>
      </c>
      <c r="L31" s="304"/>
      <c r="M31" s="33"/>
      <c r="N31" s="33"/>
      <c r="O31" s="303" t="s">
        <v>373</v>
      </c>
      <c r="P31" s="303"/>
      <c r="Q31" s="33"/>
      <c r="R31" s="33"/>
      <c r="S31" s="304">
        <v>161295</v>
      </c>
      <c r="T31" s="304"/>
      <c r="U31" s="33"/>
    </row>
    <row r="32" spans="1:21">
      <c r="A32" s="12"/>
      <c r="B32" s="201"/>
      <c r="C32" s="303"/>
      <c r="D32" s="303"/>
      <c r="E32" s="33"/>
      <c r="F32" s="33"/>
      <c r="G32" s="303"/>
      <c r="H32" s="303"/>
      <c r="I32" s="33"/>
      <c r="J32" s="33"/>
      <c r="K32" s="304"/>
      <c r="L32" s="304"/>
      <c r="M32" s="33"/>
      <c r="N32" s="33"/>
      <c r="O32" s="303"/>
      <c r="P32" s="303"/>
      <c r="Q32" s="33"/>
      <c r="R32" s="33"/>
      <c r="S32" s="304"/>
      <c r="T32" s="304"/>
      <c r="U32" s="33"/>
    </row>
    <row r="33" spans="1:21">
      <c r="A33" s="12"/>
      <c r="B33" s="202" t="s">
        <v>35</v>
      </c>
      <c r="C33" s="301" t="s">
        <v>373</v>
      </c>
      <c r="D33" s="301"/>
      <c r="E33" s="37"/>
      <c r="F33" s="37"/>
      <c r="G33" s="301" t="s">
        <v>373</v>
      </c>
      <c r="H33" s="301"/>
      <c r="I33" s="37"/>
      <c r="J33" s="37"/>
      <c r="K33" s="302">
        <v>81983</v>
      </c>
      <c r="L33" s="302"/>
      <c r="M33" s="37"/>
      <c r="N33" s="37"/>
      <c r="O33" s="301" t="s">
        <v>373</v>
      </c>
      <c r="P33" s="301"/>
      <c r="Q33" s="37"/>
      <c r="R33" s="37"/>
      <c r="S33" s="302">
        <v>81983</v>
      </c>
      <c r="T33" s="302"/>
      <c r="U33" s="37"/>
    </row>
    <row r="34" spans="1:21">
      <c r="A34" s="12"/>
      <c r="B34" s="202"/>
      <c r="C34" s="301"/>
      <c r="D34" s="301"/>
      <c r="E34" s="37"/>
      <c r="F34" s="37"/>
      <c r="G34" s="301"/>
      <c r="H34" s="301"/>
      <c r="I34" s="37"/>
      <c r="J34" s="37"/>
      <c r="K34" s="302"/>
      <c r="L34" s="302"/>
      <c r="M34" s="37"/>
      <c r="N34" s="37"/>
      <c r="O34" s="301"/>
      <c r="P34" s="301"/>
      <c r="Q34" s="37"/>
      <c r="R34" s="37"/>
      <c r="S34" s="302"/>
      <c r="T34" s="302"/>
      <c r="U34" s="37"/>
    </row>
    <row r="35" spans="1:21">
      <c r="A35" s="12"/>
      <c r="B35" s="201" t="s">
        <v>36</v>
      </c>
      <c r="C35" s="303" t="s">
        <v>373</v>
      </c>
      <c r="D35" s="303"/>
      <c r="E35" s="33"/>
      <c r="F35" s="33"/>
      <c r="G35" s="303" t="s">
        <v>373</v>
      </c>
      <c r="H35" s="303"/>
      <c r="I35" s="33"/>
      <c r="J35" s="33"/>
      <c r="K35" s="303">
        <v>470</v>
      </c>
      <c r="L35" s="303"/>
      <c r="M35" s="33"/>
      <c r="N35" s="33"/>
      <c r="O35" s="303" t="s">
        <v>373</v>
      </c>
      <c r="P35" s="303"/>
      <c r="Q35" s="33"/>
      <c r="R35" s="33"/>
      <c r="S35" s="303">
        <v>470</v>
      </c>
      <c r="T35" s="303"/>
      <c r="U35" s="33"/>
    </row>
    <row r="36" spans="1:21">
      <c r="A36" s="12"/>
      <c r="B36" s="201"/>
      <c r="C36" s="303"/>
      <c r="D36" s="303"/>
      <c r="E36" s="33"/>
      <c r="F36" s="33"/>
      <c r="G36" s="303"/>
      <c r="H36" s="303"/>
      <c r="I36" s="33"/>
      <c r="J36" s="33"/>
      <c r="K36" s="303"/>
      <c r="L36" s="303"/>
      <c r="M36" s="33"/>
      <c r="N36" s="33"/>
      <c r="O36" s="303"/>
      <c r="P36" s="303"/>
      <c r="Q36" s="33"/>
      <c r="R36" s="33"/>
      <c r="S36" s="303"/>
      <c r="T36" s="303"/>
      <c r="U36" s="33"/>
    </row>
    <row r="37" spans="1:21">
      <c r="A37" s="12"/>
      <c r="B37" s="202" t="s">
        <v>37</v>
      </c>
      <c r="C37" s="301" t="s">
        <v>373</v>
      </c>
      <c r="D37" s="301"/>
      <c r="E37" s="37"/>
      <c r="F37" s="37"/>
      <c r="G37" s="301" t="s">
        <v>373</v>
      </c>
      <c r="H37" s="301"/>
      <c r="I37" s="37"/>
      <c r="J37" s="37"/>
      <c r="K37" s="302">
        <v>377466</v>
      </c>
      <c r="L37" s="302"/>
      <c r="M37" s="37"/>
      <c r="N37" s="37"/>
      <c r="O37" s="301" t="s">
        <v>373</v>
      </c>
      <c r="P37" s="301"/>
      <c r="Q37" s="37"/>
      <c r="R37" s="37"/>
      <c r="S37" s="302">
        <v>377466</v>
      </c>
      <c r="T37" s="302"/>
      <c r="U37" s="37"/>
    </row>
    <row r="38" spans="1:21">
      <c r="A38" s="12"/>
      <c r="B38" s="202"/>
      <c r="C38" s="301"/>
      <c r="D38" s="301"/>
      <c r="E38" s="37"/>
      <c r="F38" s="37"/>
      <c r="G38" s="301"/>
      <c r="H38" s="301"/>
      <c r="I38" s="37"/>
      <c r="J38" s="37"/>
      <c r="K38" s="302"/>
      <c r="L38" s="302"/>
      <c r="M38" s="37"/>
      <c r="N38" s="37"/>
      <c r="O38" s="301"/>
      <c r="P38" s="301"/>
      <c r="Q38" s="37"/>
      <c r="R38" s="37"/>
      <c r="S38" s="302"/>
      <c r="T38" s="302"/>
      <c r="U38" s="37"/>
    </row>
    <row r="39" spans="1:21">
      <c r="A39" s="12"/>
      <c r="B39" s="201" t="s">
        <v>38</v>
      </c>
      <c r="C39" s="303" t="s">
        <v>373</v>
      </c>
      <c r="D39" s="303"/>
      <c r="E39" s="33"/>
      <c r="F39" s="33"/>
      <c r="G39" s="303" t="s">
        <v>373</v>
      </c>
      <c r="H39" s="303"/>
      <c r="I39" s="33"/>
      <c r="J39" s="33"/>
      <c r="K39" s="304">
        <v>38078</v>
      </c>
      <c r="L39" s="304"/>
      <c r="M39" s="33"/>
      <c r="N39" s="33"/>
      <c r="O39" s="303" t="s">
        <v>373</v>
      </c>
      <c r="P39" s="303"/>
      <c r="Q39" s="33"/>
      <c r="R39" s="33"/>
      <c r="S39" s="304">
        <v>38078</v>
      </c>
      <c r="T39" s="304"/>
      <c r="U39" s="33"/>
    </row>
    <row r="40" spans="1:21">
      <c r="A40" s="12"/>
      <c r="B40" s="201"/>
      <c r="C40" s="303"/>
      <c r="D40" s="303"/>
      <c r="E40" s="33"/>
      <c r="F40" s="33"/>
      <c r="G40" s="303"/>
      <c r="H40" s="303"/>
      <c r="I40" s="33"/>
      <c r="J40" s="33"/>
      <c r="K40" s="304"/>
      <c r="L40" s="304"/>
      <c r="M40" s="33"/>
      <c r="N40" s="33"/>
      <c r="O40" s="303"/>
      <c r="P40" s="303"/>
      <c r="Q40" s="33"/>
      <c r="R40" s="33"/>
      <c r="S40" s="304"/>
      <c r="T40" s="304"/>
      <c r="U40" s="33"/>
    </row>
    <row r="41" spans="1:21">
      <c r="A41" s="12"/>
      <c r="B41" s="202" t="s">
        <v>39</v>
      </c>
      <c r="C41" s="301" t="s">
        <v>373</v>
      </c>
      <c r="D41" s="301"/>
      <c r="E41" s="37"/>
      <c r="F41" s="37"/>
      <c r="G41" s="301" t="s">
        <v>373</v>
      </c>
      <c r="H41" s="301"/>
      <c r="I41" s="37"/>
      <c r="J41" s="37"/>
      <c r="K41" s="302">
        <v>23821</v>
      </c>
      <c r="L41" s="302"/>
      <c r="M41" s="37"/>
      <c r="N41" s="37"/>
      <c r="O41" s="301" t="s">
        <v>373</v>
      </c>
      <c r="P41" s="301"/>
      <c r="Q41" s="37"/>
      <c r="R41" s="37"/>
      <c r="S41" s="302">
        <v>23821</v>
      </c>
      <c r="T41" s="302"/>
      <c r="U41" s="37"/>
    </row>
    <row r="42" spans="1:21">
      <c r="A42" s="12"/>
      <c r="B42" s="202"/>
      <c r="C42" s="301"/>
      <c r="D42" s="301"/>
      <c r="E42" s="37"/>
      <c r="F42" s="37"/>
      <c r="G42" s="301"/>
      <c r="H42" s="301"/>
      <c r="I42" s="37"/>
      <c r="J42" s="37"/>
      <c r="K42" s="302"/>
      <c r="L42" s="302"/>
      <c r="M42" s="37"/>
      <c r="N42" s="37"/>
      <c r="O42" s="301"/>
      <c r="P42" s="301"/>
      <c r="Q42" s="37"/>
      <c r="R42" s="37"/>
      <c r="S42" s="302"/>
      <c r="T42" s="302"/>
      <c r="U42" s="37"/>
    </row>
    <row r="43" spans="1:21">
      <c r="A43" s="12"/>
      <c r="B43" s="201" t="s">
        <v>40</v>
      </c>
      <c r="C43" s="303" t="s">
        <v>373</v>
      </c>
      <c r="D43" s="303"/>
      <c r="E43" s="33"/>
      <c r="F43" s="33"/>
      <c r="G43" s="303" t="s">
        <v>373</v>
      </c>
      <c r="H43" s="303"/>
      <c r="I43" s="33"/>
      <c r="J43" s="33"/>
      <c r="K43" s="304">
        <v>126924</v>
      </c>
      <c r="L43" s="304"/>
      <c r="M43" s="33"/>
      <c r="N43" s="33"/>
      <c r="O43" s="303" t="s">
        <v>373</v>
      </c>
      <c r="P43" s="303"/>
      <c r="Q43" s="33"/>
      <c r="R43" s="33"/>
      <c r="S43" s="304">
        <v>126924</v>
      </c>
      <c r="T43" s="304"/>
      <c r="U43" s="33"/>
    </row>
    <row r="44" spans="1:21">
      <c r="A44" s="12"/>
      <c r="B44" s="201"/>
      <c r="C44" s="303"/>
      <c r="D44" s="303"/>
      <c r="E44" s="33"/>
      <c r="F44" s="33"/>
      <c r="G44" s="303"/>
      <c r="H44" s="303"/>
      <c r="I44" s="33"/>
      <c r="J44" s="33"/>
      <c r="K44" s="304"/>
      <c r="L44" s="304"/>
      <c r="M44" s="33"/>
      <c r="N44" s="33"/>
      <c r="O44" s="303"/>
      <c r="P44" s="303"/>
      <c r="Q44" s="33"/>
      <c r="R44" s="33"/>
      <c r="S44" s="304"/>
      <c r="T44" s="304"/>
      <c r="U44" s="33"/>
    </row>
    <row r="45" spans="1:21">
      <c r="A45" s="12"/>
      <c r="B45" s="202" t="s">
        <v>41</v>
      </c>
      <c r="C45" s="301" t="s">
        <v>373</v>
      </c>
      <c r="D45" s="301"/>
      <c r="E45" s="37"/>
      <c r="F45" s="37"/>
      <c r="G45" s="301" t="s">
        <v>373</v>
      </c>
      <c r="H45" s="301"/>
      <c r="I45" s="37"/>
      <c r="J45" s="37"/>
      <c r="K45" s="302">
        <v>195897</v>
      </c>
      <c r="L45" s="302"/>
      <c r="M45" s="37"/>
      <c r="N45" s="37"/>
      <c r="O45" s="301" t="s">
        <v>373</v>
      </c>
      <c r="P45" s="301"/>
      <c r="Q45" s="37"/>
      <c r="R45" s="37"/>
      <c r="S45" s="302">
        <v>195897</v>
      </c>
      <c r="T45" s="302"/>
      <c r="U45" s="37"/>
    </row>
    <row r="46" spans="1:21">
      <c r="A46" s="12"/>
      <c r="B46" s="202"/>
      <c r="C46" s="301"/>
      <c r="D46" s="301"/>
      <c r="E46" s="37"/>
      <c r="F46" s="37"/>
      <c r="G46" s="301"/>
      <c r="H46" s="301"/>
      <c r="I46" s="37"/>
      <c r="J46" s="37"/>
      <c r="K46" s="302"/>
      <c r="L46" s="302"/>
      <c r="M46" s="37"/>
      <c r="N46" s="37"/>
      <c r="O46" s="301"/>
      <c r="P46" s="301"/>
      <c r="Q46" s="37"/>
      <c r="R46" s="37"/>
      <c r="S46" s="302"/>
      <c r="T46" s="302"/>
      <c r="U46" s="37"/>
    </row>
    <row r="47" spans="1:21">
      <c r="A47" s="12"/>
      <c r="B47" s="201" t="s">
        <v>1837</v>
      </c>
      <c r="C47" s="304">
        <v>41078</v>
      </c>
      <c r="D47" s="304"/>
      <c r="E47" s="33"/>
      <c r="F47" s="33"/>
      <c r="G47" s="303" t="s">
        <v>373</v>
      </c>
      <c r="H47" s="303"/>
      <c r="I47" s="33"/>
      <c r="J47" s="33"/>
      <c r="K47" s="303">
        <v>20</v>
      </c>
      <c r="L47" s="303"/>
      <c r="M47" s="33"/>
      <c r="N47" s="33"/>
      <c r="O47" s="303" t="s">
        <v>1838</v>
      </c>
      <c r="P47" s="303"/>
      <c r="Q47" s="201" t="s">
        <v>337</v>
      </c>
      <c r="R47" s="33"/>
      <c r="S47" s="303" t="s">
        <v>373</v>
      </c>
      <c r="T47" s="303"/>
      <c r="U47" s="33"/>
    </row>
    <row r="48" spans="1:21">
      <c r="A48" s="12"/>
      <c r="B48" s="201"/>
      <c r="C48" s="304"/>
      <c r="D48" s="304"/>
      <c r="E48" s="33"/>
      <c r="F48" s="33"/>
      <c r="G48" s="303"/>
      <c r="H48" s="303"/>
      <c r="I48" s="33"/>
      <c r="J48" s="33"/>
      <c r="K48" s="303"/>
      <c r="L48" s="303"/>
      <c r="M48" s="33"/>
      <c r="N48" s="33"/>
      <c r="O48" s="303"/>
      <c r="P48" s="303"/>
      <c r="Q48" s="201"/>
      <c r="R48" s="33"/>
      <c r="S48" s="303"/>
      <c r="T48" s="303"/>
      <c r="U48" s="33"/>
    </row>
    <row r="49" spans="1:21">
      <c r="A49" s="12"/>
      <c r="B49" s="202" t="s">
        <v>43</v>
      </c>
      <c r="C49" s="302">
        <v>3239</v>
      </c>
      <c r="D49" s="302"/>
      <c r="E49" s="37"/>
      <c r="F49" s="37"/>
      <c r="G49" s="301" t="s">
        <v>373</v>
      </c>
      <c r="H49" s="301"/>
      <c r="I49" s="37"/>
      <c r="J49" s="37"/>
      <c r="K49" s="302">
        <v>186259</v>
      </c>
      <c r="L49" s="302"/>
      <c r="M49" s="37"/>
      <c r="N49" s="37"/>
      <c r="O49" s="301" t="s">
        <v>373</v>
      </c>
      <c r="P49" s="301"/>
      <c r="Q49" s="37"/>
      <c r="R49" s="37"/>
      <c r="S49" s="302">
        <v>189498</v>
      </c>
      <c r="T49" s="302"/>
      <c r="U49" s="37"/>
    </row>
    <row r="50" spans="1:21" ht="15.75" thickBot="1">
      <c r="A50" s="12"/>
      <c r="B50" s="202"/>
      <c r="C50" s="306"/>
      <c r="D50" s="306"/>
      <c r="E50" s="45"/>
      <c r="F50" s="37"/>
      <c r="G50" s="305"/>
      <c r="H50" s="305"/>
      <c r="I50" s="45"/>
      <c r="J50" s="37"/>
      <c r="K50" s="306"/>
      <c r="L50" s="306"/>
      <c r="M50" s="45"/>
      <c r="N50" s="37"/>
      <c r="O50" s="305"/>
      <c r="P50" s="305"/>
      <c r="Q50" s="45"/>
      <c r="R50" s="37"/>
      <c r="S50" s="306"/>
      <c r="T50" s="306"/>
      <c r="U50" s="45"/>
    </row>
    <row r="51" spans="1:21">
      <c r="A51" s="12"/>
      <c r="B51" s="310" t="s">
        <v>44</v>
      </c>
      <c r="C51" s="309" t="s">
        <v>310</v>
      </c>
      <c r="D51" s="307">
        <v>4214885</v>
      </c>
      <c r="E51" s="46"/>
      <c r="F51" s="33"/>
      <c r="G51" s="309" t="s">
        <v>310</v>
      </c>
      <c r="H51" s="307">
        <v>656819</v>
      </c>
      <c r="I51" s="46"/>
      <c r="J51" s="33"/>
      <c r="K51" s="309" t="s">
        <v>310</v>
      </c>
      <c r="L51" s="307">
        <v>10406835</v>
      </c>
      <c r="M51" s="46"/>
      <c r="N51" s="33"/>
      <c r="O51" s="309" t="s">
        <v>310</v>
      </c>
      <c r="P51" s="308" t="s">
        <v>1839</v>
      </c>
      <c r="Q51" s="309" t="s">
        <v>337</v>
      </c>
      <c r="R51" s="33"/>
      <c r="S51" s="309" t="s">
        <v>310</v>
      </c>
      <c r="T51" s="307">
        <v>10311621</v>
      </c>
      <c r="U51" s="46"/>
    </row>
    <row r="52" spans="1:21">
      <c r="A52" s="12"/>
      <c r="B52" s="310"/>
      <c r="C52" s="311"/>
      <c r="D52" s="312"/>
      <c r="E52" s="66"/>
      <c r="F52" s="33"/>
      <c r="G52" s="311"/>
      <c r="H52" s="312"/>
      <c r="I52" s="66"/>
      <c r="J52" s="33"/>
      <c r="K52" s="311"/>
      <c r="L52" s="312"/>
      <c r="M52" s="66"/>
      <c r="N52" s="33"/>
      <c r="O52" s="311"/>
      <c r="P52" s="313"/>
      <c r="Q52" s="311"/>
      <c r="R52" s="33"/>
      <c r="S52" s="311"/>
      <c r="T52" s="312"/>
      <c r="U52" s="66"/>
    </row>
    <row r="53" spans="1:21">
      <c r="A53" s="12"/>
      <c r="B53" s="145" t="s">
        <v>45</v>
      </c>
      <c r="C53" s="37"/>
      <c r="D53" s="37"/>
      <c r="E53" s="37"/>
      <c r="F53" s="25"/>
      <c r="G53" s="37"/>
      <c r="H53" s="37"/>
      <c r="I53" s="37"/>
      <c r="J53" s="25"/>
      <c r="K53" s="37"/>
      <c r="L53" s="37"/>
      <c r="M53" s="37"/>
      <c r="N53" s="25"/>
      <c r="O53" s="37"/>
      <c r="P53" s="37"/>
      <c r="Q53" s="37"/>
      <c r="R53" s="25"/>
      <c r="S53" s="37"/>
      <c r="T53" s="37"/>
      <c r="U53" s="37"/>
    </row>
    <row r="54" spans="1:21">
      <c r="A54" s="12"/>
      <c r="B54" s="201" t="s">
        <v>46</v>
      </c>
      <c r="C54" s="201" t="s">
        <v>310</v>
      </c>
      <c r="D54" s="303" t="s">
        <v>373</v>
      </c>
      <c r="E54" s="33"/>
      <c r="F54" s="33"/>
      <c r="G54" s="201" t="s">
        <v>310</v>
      </c>
      <c r="H54" s="303" t="s">
        <v>373</v>
      </c>
      <c r="I54" s="33"/>
      <c r="J54" s="33"/>
      <c r="K54" s="201" t="s">
        <v>310</v>
      </c>
      <c r="L54" s="304">
        <v>3234394</v>
      </c>
      <c r="M54" s="33"/>
      <c r="N54" s="33"/>
      <c r="O54" s="201" t="s">
        <v>310</v>
      </c>
      <c r="P54" s="303" t="s">
        <v>373</v>
      </c>
      <c r="Q54" s="33"/>
      <c r="R54" s="33"/>
      <c r="S54" s="201" t="s">
        <v>310</v>
      </c>
      <c r="T54" s="304">
        <v>3234394</v>
      </c>
      <c r="U54" s="33"/>
    </row>
    <row r="55" spans="1:21">
      <c r="A55" s="12"/>
      <c r="B55" s="201"/>
      <c r="C55" s="201"/>
      <c r="D55" s="303"/>
      <c r="E55" s="33"/>
      <c r="F55" s="33"/>
      <c r="G55" s="201"/>
      <c r="H55" s="303"/>
      <c r="I55" s="33"/>
      <c r="J55" s="33"/>
      <c r="K55" s="201"/>
      <c r="L55" s="304"/>
      <c r="M55" s="33"/>
      <c r="N55" s="33"/>
      <c r="O55" s="201"/>
      <c r="P55" s="303"/>
      <c r="Q55" s="33"/>
      <c r="R55" s="33"/>
      <c r="S55" s="201"/>
      <c r="T55" s="304"/>
      <c r="U55" s="33"/>
    </row>
    <row r="56" spans="1:21">
      <c r="A56" s="12"/>
      <c r="B56" s="202" t="s">
        <v>47</v>
      </c>
      <c r="C56" s="301" t="s">
        <v>373</v>
      </c>
      <c r="D56" s="301"/>
      <c r="E56" s="37"/>
      <c r="F56" s="37"/>
      <c r="G56" s="301" t="s">
        <v>373</v>
      </c>
      <c r="H56" s="301"/>
      <c r="I56" s="37"/>
      <c r="J56" s="37"/>
      <c r="K56" s="302">
        <v>990564</v>
      </c>
      <c r="L56" s="302"/>
      <c r="M56" s="37"/>
      <c r="N56" s="37"/>
      <c r="O56" s="301" t="s">
        <v>373</v>
      </c>
      <c r="P56" s="301"/>
      <c r="Q56" s="37"/>
      <c r="R56" s="37"/>
      <c r="S56" s="302">
        <v>990564</v>
      </c>
      <c r="T56" s="302"/>
      <c r="U56" s="37"/>
    </row>
    <row r="57" spans="1:21">
      <c r="A57" s="12"/>
      <c r="B57" s="202"/>
      <c r="C57" s="301"/>
      <c r="D57" s="301"/>
      <c r="E57" s="37"/>
      <c r="F57" s="37"/>
      <c r="G57" s="301"/>
      <c r="H57" s="301"/>
      <c r="I57" s="37"/>
      <c r="J57" s="37"/>
      <c r="K57" s="302"/>
      <c r="L57" s="302"/>
      <c r="M57" s="37"/>
      <c r="N57" s="37"/>
      <c r="O57" s="301"/>
      <c r="P57" s="301"/>
      <c r="Q57" s="37"/>
      <c r="R57" s="37"/>
      <c r="S57" s="302"/>
      <c r="T57" s="302"/>
      <c r="U57" s="37"/>
    </row>
    <row r="58" spans="1:21">
      <c r="A58" s="12"/>
      <c r="B58" s="201" t="s">
        <v>48</v>
      </c>
      <c r="C58" s="303" t="s">
        <v>373</v>
      </c>
      <c r="D58" s="303"/>
      <c r="E58" s="33"/>
      <c r="F58" s="33"/>
      <c r="G58" s="303" t="s">
        <v>373</v>
      </c>
      <c r="H58" s="303"/>
      <c r="I58" s="33"/>
      <c r="J58" s="33"/>
      <c r="K58" s="304">
        <v>127128</v>
      </c>
      <c r="L58" s="304"/>
      <c r="M58" s="33"/>
      <c r="N58" s="33"/>
      <c r="O58" s="303" t="s">
        <v>373</v>
      </c>
      <c r="P58" s="303"/>
      <c r="Q58" s="33"/>
      <c r="R58" s="33"/>
      <c r="S58" s="304">
        <v>127128</v>
      </c>
      <c r="T58" s="304"/>
      <c r="U58" s="33"/>
    </row>
    <row r="59" spans="1:21">
      <c r="A59" s="12"/>
      <c r="B59" s="201"/>
      <c r="C59" s="303"/>
      <c r="D59" s="303"/>
      <c r="E59" s="33"/>
      <c r="F59" s="33"/>
      <c r="G59" s="303"/>
      <c r="H59" s="303"/>
      <c r="I59" s="33"/>
      <c r="J59" s="33"/>
      <c r="K59" s="304"/>
      <c r="L59" s="304"/>
      <c r="M59" s="33"/>
      <c r="N59" s="33"/>
      <c r="O59" s="303"/>
      <c r="P59" s="303"/>
      <c r="Q59" s="33"/>
      <c r="R59" s="33"/>
      <c r="S59" s="304"/>
      <c r="T59" s="304"/>
      <c r="U59" s="33"/>
    </row>
    <row r="60" spans="1:21">
      <c r="A60" s="12"/>
      <c r="B60" s="202" t="s">
        <v>49</v>
      </c>
      <c r="C60" s="301" t="s">
        <v>373</v>
      </c>
      <c r="D60" s="301"/>
      <c r="E60" s="37"/>
      <c r="F60" s="37"/>
      <c r="G60" s="301" t="s">
        <v>373</v>
      </c>
      <c r="H60" s="301"/>
      <c r="I60" s="37"/>
      <c r="J60" s="37"/>
      <c r="K60" s="301">
        <v>936</v>
      </c>
      <c r="L60" s="301"/>
      <c r="M60" s="37"/>
      <c r="N60" s="37"/>
      <c r="O60" s="301" t="s">
        <v>373</v>
      </c>
      <c r="P60" s="301"/>
      <c r="Q60" s="37"/>
      <c r="R60" s="37"/>
      <c r="S60" s="301">
        <v>936</v>
      </c>
      <c r="T60" s="301"/>
      <c r="U60" s="37"/>
    </row>
    <row r="61" spans="1:21">
      <c r="A61" s="12"/>
      <c r="B61" s="202"/>
      <c r="C61" s="301"/>
      <c r="D61" s="301"/>
      <c r="E61" s="37"/>
      <c r="F61" s="37"/>
      <c r="G61" s="301"/>
      <c r="H61" s="301"/>
      <c r="I61" s="37"/>
      <c r="J61" s="37"/>
      <c r="K61" s="301"/>
      <c r="L61" s="301"/>
      <c r="M61" s="37"/>
      <c r="N61" s="37"/>
      <c r="O61" s="301"/>
      <c r="P61" s="301"/>
      <c r="Q61" s="37"/>
      <c r="R61" s="37"/>
      <c r="S61" s="301"/>
      <c r="T61" s="301"/>
      <c r="U61" s="37"/>
    </row>
    <row r="62" spans="1:21">
      <c r="A62" s="12"/>
      <c r="B62" s="201" t="s">
        <v>50</v>
      </c>
      <c r="C62" s="303" t="s">
        <v>373</v>
      </c>
      <c r="D62" s="303"/>
      <c r="E62" s="33"/>
      <c r="F62" s="33"/>
      <c r="G62" s="303" t="s">
        <v>373</v>
      </c>
      <c r="H62" s="303"/>
      <c r="I62" s="33"/>
      <c r="J62" s="33"/>
      <c r="K62" s="304">
        <v>5541</v>
      </c>
      <c r="L62" s="304"/>
      <c r="M62" s="33"/>
      <c r="N62" s="33"/>
      <c r="O62" s="303" t="s">
        <v>373</v>
      </c>
      <c r="P62" s="303"/>
      <c r="Q62" s="33"/>
      <c r="R62" s="33"/>
      <c r="S62" s="304">
        <v>5541</v>
      </c>
      <c r="T62" s="304"/>
      <c r="U62" s="33"/>
    </row>
    <row r="63" spans="1:21">
      <c r="A63" s="12"/>
      <c r="B63" s="201"/>
      <c r="C63" s="303"/>
      <c r="D63" s="303"/>
      <c r="E63" s="33"/>
      <c r="F63" s="33"/>
      <c r="G63" s="303"/>
      <c r="H63" s="303"/>
      <c r="I63" s="33"/>
      <c r="J63" s="33"/>
      <c r="K63" s="304"/>
      <c r="L63" s="304"/>
      <c r="M63" s="33"/>
      <c r="N63" s="33"/>
      <c r="O63" s="303"/>
      <c r="P63" s="303"/>
      <c r="Q63" s="33"/>
      <c r="R63" s="33"/>
      <c r="S63" s="304"/>
      <c r="T63" s="304"/>
      <c r="U63" s="33"/>
    </row>
    <row r="64" spans="1:21">
      <c r="A64" s="12"/>
      <c r="B64" s="202" t="s">
        <v>51</v>
      </c>
      <c r="C64" s="301" t="s">
        <v>373</v>
      </c>
      <c r="D64" s="301"/>
      <c r="E64" s="37"/>
      <c r="F64" s="37"/>
      <c r="G64" s="301" t="s">
        <v>373</v>
      </c>
      <c r="H64" s="301"/>
      <c r="I64" s="37"/>
      <c r="J64" s="37"/>
      <c r="K64" s="302">
        <v>50256</v>
      </c>
      <c r="L64" s="302"/>
      <c r="M64" s="37"/>
      <c r="N64" s="37"/>
      <c r="O64" s="301" t="s">
        <v>373</v>
      </c>
      <c r="P64" s="301"/>
      <c r="Q64" s="37"/>
      <c r="R64" s="37"/>
      <c r="S64" s="302">
        <v>50256</v>
      </c>
      <c r="T64" s="302"/>
      <c r="U64" s="37"/>
    </row>
    <row r="65" spans="1:21">
      <c r="A65" s="12"/>
      <c r="B65" s="202"/>
      <c r="C65" s="301"/>
      <c r="D65" s="301"/>
      <c r="E65" s="37"/>
      <c r="F65" s="37"/>
      <c r="G65" s="301"/>
      <c r="H65" s="301"/>
      <c r="I65" s="37"/>
      <c r="J65" s="37"/>
      <c r="K65" s="302"/>
      <c r="L65" s="302"/>
      <c r="M65" s="37"/>
      <c r="N65" s="37"/>
      <c r="O65" s="301"/>
      <c r="P65" s="301"/>
      <c r="Q65" s="37"/>
      <c r="R65" s="37"/>
      <c r="S65" s="302"/>
      <c r="T65" s="302"/>
      <c r="U65" s="37"/>
    </row>
    <row r="66" spans="1:21">
      <c r="A66" s="12"/>
      <c r="B66" s="201" t="s">
        <v>52</v>
      </c>
      <c r="C66" s="304">
        <v>29621</v>
      </c>
      <c r="D66" s="304"/>
      <c r="E66" s="33"/>
      <c r="F66" s="33"/>
      <c r="G66" s="303">
        <v>96</v>
      </c>
      <c r="H66" s="303"/>
      <c r="I66" s="33"/>
      <c r="J66" s="33"/>
      <c r="K66" s="304">
        <v>288528</v>
      </c>
      <c r="L66" s="304"/>
      <c r="M66" s="33"/>
      <c r="N66" s="33"/>
      <c r="O66" s="303" t="s">
        <v>373</v>
      </c>
      <c r="P66" s="303"/>
      <c r="Q66" s="33"/>
      <c r="R66" s="33"/>
      <c r="S66" s="304">
        <v>318245</v>
      </c>
      <c r="T66" s="304"/>
      <c r="U66" s="33"/>
    </row>
    <row r="67" spans="1:21">
      <c r="A67" s="12"/>
      <c r="B67" s="201"/>
      <c r="C67" s="304"/>
      <c r="D67" s="304"/>
      <c r="E67" s="33"/>
      <c r="F67" s="33"/>
      <c r="G67" s="303"/>
      <c r="H67" s="303"/>
      <c r="I67" s="33"/>
      <c r="J67" s="33"/>
      <c r="K67" s="304"/>
      <c r="L67" s="304"/>
      <c r="M67" s="33"/>
      <c r="N67" s="33"/>
      <c r="O67" s="303"/>
      <c r="P67" s="303"/>
      <c r="Q67" s="33"/>
      <c r="R67" s="33"/>
      <c r="S67" s="304"/>
      <c r="T67" s="304"/>
      <c r="U67" s="33"/>
    </row>
    <row r="68" spans="1:21">
      <c r="A68" s="12"/>
      <c r="B68" s="202" t="s">
        <v>1840</v>
      </c>
      <c r="C68" s="301" t="s">
        <v>373</v>
      </c>
      <c r="D68" s="301"/>
      <c r="E68" s="37"/>
      <c r="F68" s="37"/>
      <c r="G68" s="301">
        <v>20</v>
      </c>
      <c r="H68" s="301"/>
      <c r="I68" s="37"/>
      <c r="J68" s="37"/>
      <c r="K68" s="302">
        <v>41078</v>
      </c>
      <c r="L68" s="302"/>
      <c r="M68" s="37"/>
      <c r="N68" s="37"/>
      <c r="O68" s="301" t="s">
        <v>1838</v>
      </c>
      <c r="P68" s="301"/>
      <c r="Q68" s="202" t="s">
        <v>337</v>
      </c>
      <c r="R68" s="37"/>
      <c r="S68" s="301" t="s">
        <v>373</v>
      </c>
      <c r="T68" s="301"/>
      <c r="U68" s="37"/>
    </row>
    <row r="69" spans="1:21">
      <c r="A69" s="12"/>
      <c r="B69" s="202"/>
      <c r="C69" s="301"/>
      <c r="D69" s="301"/>
      <c r="E69" s="37"/>
      <c r="F69" s="37"/>
      <c r="G69" s="301"/>
      <c r="H69" s="301"/>
      <c r="I69" s="37"/>
      <c r="J69" s="37"/>
      <c r="K69" s="302"/>
      <c r="L69" s="302"/>
      <c r="M69" s="37"/>
      <c r="N69" s="37"/>
      <c r="O69" s="301"/>
      <c r="P69" s="301"/>
      <c r="Q69" s="202"/>
      <c r="R69" s="37"/>
      <c r="S69" s="301"/>
      <c r="T69" s="301"/>
      <c r="U69" s="37"/>
    </row>
    <row r="70" spans="1:21">
      <c r="A70" s="12"/>
      <c r="B70" s="201" t="s">
        <v>53</v>
      </c>
      <c r="C70" s="303" t="s">
        <v>373</v>
      </c>
      <c r="D70" s="303"/>
      <c r="E70" s="33"/>
      <c r="F70" s="33"/>
      <c r="G70" s="303" t="s">
        <v>373</v>
      </c>
      <c r="H70" s="303"/>
      <c r="I70" s="33"/>
      <c r="J70" s="33"/>
      <c r="K70" s="304">
        <v>671465</v>
      </c>
      <c r="L70" s="304"/>
      <c r="M70" s="33"/>
      <c r="N70" s="33"/>
      <c r="O70" s="303" t="s">
        <v>373</v>
      </c>
      <c r="P70" s="303"/>
      <c r="Q70" s="33"/>
      <c r="R70" s="33"/>
      <c r="S70" s="304">
        <v>671465</v>
      </c>
      <c r="T70" s="304"/>
      <c r="U70" s="33"/>
    </row>
    <row r="71" spans="1:21">
      <c r="A71" s="12"/>
      <c r="B71" s="201"/>
      <c r="C71" s="303"/>
      <c r="D71" s="303"/>
      <c r="E71" s="33"/>
      <c r="F71" s="33"/>
      <c r="G71" s="303"/>
      <c r="H71" s="303"/>
      <c r="I71" s="33"/>
      <c r="J71" s="33"/>
      <c r="K71" s="304"/>
      <c r="L71" s="304"/>
      <c r="M71" s="33"/>
      <c r="N71" s="33"/>
      <c r="O71" s="303"/>
      <c r="P71" s="303"/>
      <c r="Q71" s="33"/>
      <c r="R71" s="33"/>
      <c r="S71" s="304"/>
      <c r="T71" s="304"/>
      <c r="U71" s="33"/>
    </row>
    <row r="72" spans="1:21">
      <c r="A72" s="12"/>
      <c r="B72" s="202" t="s">
        <v>54</v>
      </c>
      <c r="C72" s="302">
        <v>247306</v>
      </c>
      <c r="D72" s="302"/>
      <c r="E72" s="37"/>
      <c r="F72" s="37"/>
      <c r="G72" s="301" t="s">
        <v>373</v>
      </c>
      <c r="H72" s="301"/>
      <c r="I72" s="37"/>
      <c r="J72" s="37"/>
      <c r="K72" s="301" t="s">
        <v>373</v>
      </c>
      <c r="L72" s="301"/>
      <c r="M72" s="37"/>
      <c r="N72" s="37"/>
      <c r="O72" s="301" t="s">
        <v>373</v>
      </c>
      <c r="P72" s="301"/>
      <c r="Q72" s="37"/>
      <c r="R72" s="37"/>
      <c r="S72" s="302">
        <v>247306</v>
      </c>
      <c r="T72" s="302"/>
      <c r="U72" s="37"/>
    </row>
    <row r="73" spans="1:21">
      <c r="A73" s="12"/>
      <c r="B73" s="202"/>
      <c r="C73" s="302"/>
      <c r="D73" s="302"/>
      <c r="E73" s="37"/>
      <c r="F73" s="37"/>
      <c r="G73" s="301"/>
      <c r="H73" s="301"/>
      <c r="I73" s="37"/>
      <c r="J73" s="37"/>
      <c r="K73" s="301"/>
      <c r="L73" s="301"/>
      <c r="M73" s="37"/>
      <c r="N73" s="37"/>
      <c r="O73" s="301"/>
      <c r="P73" s="301"/>
      <c r="Q73" s="37"/>
      <c r="R73" s="37"/>
      <c r="S73" s="302"/>
      <c r="T73" s="302"/>
      <c r="U73" s="37"/>
    </row>
    <row r="74" spans="1:21">
      <c r="A74" s="12"/>
      <c r="B74" s="201" t="s">
        <v>55</v>
      </c>
      <c r="C74" s="304">
        <v>350000</v>
      </c>
      <c r="D74" s="304"/>
      <c r="E74" s="33"/>
      <c r="F74" s="33"/>
      <c r="G74" s="303" t="s">
        <v>373</v>
      </c>
      <c r="H74" s="303"/>
      <c r="I74" s="33"/>
      <c r="J74" s="33"/>
      <c r="K74" s="304">
        <v>249477</v>
      </c>
      <c r="L74" s="304"/>
      <c r="M74" s="33"/>
      <c r="N74" s="33"/>
      <c r="O74" s="303" t="s">
        <v>1830</v>
      </c>
      <c r="P74" s="303"/>
      <c r="Q74" s="201" t="s">
        <v>337</v>
      </c>
      <c r="R74" s="33"/>
      <c r="S74" s="304">
        <v>539277</v>
      </c>
      <c r="T74" s="304"/>
      <c r="U74" s="33"/>
    </row>
    <row r="75" spans="1:21" ht="15.75" thickBot="1">
      <c r="A75" s="12"/>
      <c r="B75" s="201"/>
      <c r="C75" s="314"/>
      <c r="D75" s="314"/>
      <c r="E75" s="49"/>
      <c r="F75" s="33"/>
      <c r="G75" s="315"/>
      <c r="H75" s="315"/>
      <c r="I75" s="49"/>
      <c r="J75" s="33"/>
      <c r="K75" s="314"/>
      <c r="L75" s="314"/>
      <c r="M75" s="49"/>
      <c r="N75" s="33"/>
      <c r="O75" s="315"/>
      <c r="P75" s="315"/>
      <c r="Q75" s="316"/>
      <c r="R75" s="33"/>
      <c r="S75" s="314"/>
      <c r="T75" s="314"/>
      <c r="U75" s="49"/>
    </row>
    <row r="76" spans="1:21">
      <c r="A76" s="12"/>
      <c r="B76" s="317" t="s">
        <v>56</v>
      </c>
      <c r="C76" s="318" t="s">
        <v>310</v>
      </c>
      <c r="D76" s="319">
        <v>626927</v>
      </c>
      <c r="E76" s="50"/>
      <c r="F76" s="37"/>
      <c r="G76" s="318" t="s">
        <v>310</v>
      </c>
      <c r="H76" s="320">
        <v>116</v>
      </c>
      <c r="I76" s="50"/>
      <c r="J76" s="37"/>
      <c r="K76" s="318" t="s">
        <v>310</v>
      </c>
      <c r="L76" s="319">
        <v>5659367</v>
      </c>
      <c r="M76" s="50"/>
      <c r="N76" s="37"/>
      <c r="O76" s="318" t="s">
        <v>310</v>
      </c>
      <c r="P76" s="320" t="s">
        <v>1841</v>
      </c>
      <c r="Q76" s="318" t="s">
        <v>337</v>
      </c>
      <c r="R76" s="37"/>
      <c r="S76" s="318" t="s">
        <v>310</v>
      </c>
      <c r="T76" s="319">
        <v>6185112</v>
      </c>
      <c r="U76" s="50"/>
    </row>
    <row r="77" spans="1:21">
      <c r="A77" s="12"/>
      <c r="B77" s="317"/>
      <c r="C77" s="202"/>
      <c r="D77" s="302"/>
      <c r="E77" s="37"/>
      <c r="F77" s="37"/>
      <c r="G77" s="202"/>
      <c r="H77" s="301"/>
      <c r="I77" s="37"/>
      <c r="J77" s="37"/>
      <c r="K77" s="202"/>
      <c r="L77" s="302"/>
      <c r="M77" s="37"/>
      <c r="N77" s="37"/>
      <c r="O77" s="202"/>
      <c r="P77" s="301"/>
      <c r="Q77" s="202"/>
      <c r="R77" s="37"/>
      <c r="S77" s="202"/>
      <c r="T77" s="302"/>
      <c r="U77" s="37"/>
    </row>
    <row r="78" spans="1:21">
      <c r="A78" s="12"/>
      <c r="B78" s="201" t="s">
        <v>59</v>
      </c>
      <c r="C78" s="303" t="s">
        <v>373</v>
      </c>
      <c r="D78" s="303"/>
      <c r="E78" s="33"/>
      <c r="F78" s="33"/>
      <c r="G78" s="303" t="s">
        <v>373</v>
      </c>
      <c r="H78" s="303"/>
      <c r="I78" s="33"/>
      <c r="J78" s="33"/>
      <c r="K78" s="304">
        <v>79956</v>
      </c>
      <c r="L78" s="304"/>
      <c r="M78" s="33"/>
      <c r="N78" s="33"/>
      <c r="O78" s="303" t="s">
        <v>373</v>
      </c>
      <c r="P78" s="303"/>
      <c r="Q78" s="33"/>
      <c r="R78" s="33"/>
      <c r="S78" s="304">
        <v>79956</v>
      </c>
      <c r="T78" s="304"/>
      <c r="U78" s="33"/>
    </row>
    <row r="79" spans="1:21">
      <c r="A79" s="12"/>
      <c r="B79" s="201"/>
      <c r="C79" s="303"/>
      <c r="D79" s="303"/>
      <c r="E79" s="33"/>
      <c r="F79" s="33"/>
      <c r="G79" s="303"/>
      <c r="H79" s="303"/>
      <c r="I79" s="33"/>
      <c r="J79" s="33"/>
      <c r="K79" s="304"/>
      <c r="L79" s="304"/>
      <c r="M79" s="33"/>
      <c r="N79" s="33"/>
      <c r="O79" s="303"/>
      <c r="P79" s="303"/>
      <c r="Q79" s="33"/>
      <c r="R79" s="33"/>
      <c r="S79" s="304"/>
      <c r="T79" s="304"/>
      <c r="U79" s="33"/>
    </row>
    <row r="80" spans="1:21">
      <c r="A80" s="12"/>
      <c r="B80" s="202" t="s">
        <v>66</v>
      </c>
      <c r="C80" s="302">
        <v>3587958</v>
      </c>
      <c r="D80" s="302"/>
      <c r="E80" s="37"/>
      <c r="F80" s="37"/>
      <c r="G80" s="302">
        <v>656703</v>
      </c>
      <c r="H80" s="302"/>
      <c r="I80" s="37"/>
      <c r="J80" s="37"/>
      <c r="K80" s="302">
        <v>4208917</v>
      </c>
      <c r="L80" s="302"/>
      <c r="M80" s="37"/>
      <c r="N80" s="37"/>
      <c r="O80" s="301" t="s">
        <v>1842</v>
      </c>
      <c r="P80" s="301"/>
      <c r="Q80" s="202" t="s">
        <v>337</v>
      </c>
      <c r="R80" s="37"/>
      <c r="S80" s="302">
        <v>3587958</v>
      </c>
      <c r="T80" s="302"/>
      <c r="U80" s="37"/>
    </row>
    <row r="81" spans="1:21">
      <c r="A81" s="12"/>
      <c r="B81" s="202"/>
      <c r="C81" s="302"/>
      <c r="D81" s="302"/>
      <c r="E81" s="37"/>
      <c r="F81" s="37"/>
      <c r="G81" s="302"/>
      <c r="H81" s="302"/>
      <c r="I81" s="37"/>
      <c r="J81" s="37"/>
      <c r="K81" s="302"/>
      <c r="L81" s="302"/>
      <c r="M81" s="37"/>
      <c r="N81" s="37"/>
      <c r="O81" s="301"/>
      <c r="P81" s="301"/>
      <c r="Q81" s="202"/>
      <c r="R81" s="37"/>
      <c r="S81" s="302"/>
      <c r="T81" s="302"/>
      <c r="U81" s="37"/>
    </row>
    <row r="82" spans="1:21">
      <c r="A82" s="12"/>
      <c r="B82" s="201" t="s">
        <v>67</v>
      </c>
      <c r="C82" s="303" t="s">
        <v>373</v>
      </c>
      <c r="D82" s="303"/>
      <c r="E82" s="33"/>
      <c r="F82" s="33"/>
      <c r="G82" s="303" t="s">
        <v>373</v>
      </c>
      <c r="H82" s="303"/>
      <c r="I82" s="33"/>
      <c r="J82" s="33"/>
      <c r="K82" s="304">
        <v>458595</v>
      </c>
      <c r="L82" s="304"/>
      <c r="M82" s="33"/>
      <c r="N82" s="33"/>
      <c r="O82" s="303" t="s">
        <v>373</v>
      </c>
      <c r="P82" s="303"/>
      <c r="Q82" s="33"/>
      <c r="R82" s="33"/>
      <c r="S82" s="304">
        <v>458595</v>
      </c>
      <c r="T82" s="304"/>
      <c r="U82" s="33"/>
    </row>
    <row r="83" spans="1:21" ht="15.75" thickBot="1">
      <c r="A83" s="12"/>
      <c r="B83" s="201"/>
      <c r="C83" s="315"/>
      <c r="D83" s="315"/>
      <c r="E83" s="49"/>
      <c r="F83" s="33"/>
      <c r="G83" s="315"/>
      <c r="H83" s="315"/>
      <c r="I83" s="49"/>
      <c r="J83" s="33"/>
      <c r="K83" s="314"/>
      <c r="L83" s="314"/>
      <c r="M83" s="49"/>
      <c r="N83" s="33"/>
      <c r="O83" s="315"/>
      <c r="P83" s="315"/>
      <c r="Q83" s="49"/>
      <c r="R83" s="33"/>
      <c r="S83" s="314"/>
      <c r="T83" s="314"/>
      <c r="U83" s="49"/>
    </row>
    <row r="84" spans="1:21">
      <c r="A84" s="12"/>
      <c r="B84" s="317" t="s">
        <v>1843</v>
      </c>
      <c r="C84" s="318" t="s">
        <v>310</v>
      </c>
      <c r="D84" s="319">
        <v>4214885</v>
      </c>
      <c r="E84" s="50"/>
      <c r="F84" s="37"/>
      <c r="G84" s="318" t="s">
        <v>310</v>
      </c>
      <c r="H84" s="319">
        <v>656819</v>
      </c>
      <c r="I84" s="50"/>
      <c r="J84" s="37"/>
      <c r="K84" s="318" t="s">
        <v>310</v>
      </c>
      <c r="L84" s="319">
        <v>10406835</v>
      </c>
      <c r="M84" s="50"/>
      <c r="N84" s="37"/>
      <c r="O84" s="318" t="s">
        <v>310</v>
      </c>
      <c r="P84" s="320" t="s">
        <v>1839</v>
      </c>
      <c r="Q84" s="318" t="s">
        <v>337</v>
      </c>
      <c r="R84" s="37"/>
      <c r="S84" s="318" t="s">
        <v>310</v>
      </c>
      <c r="T84" s="319">
        <v>10311621</v>
      </c>
      <c r="U84" s="50"/>
    </row>
    <row r="85" spans="1:21" ht="15.75" thickBot="1">
      <c r="A85" s="12"/>
      <c r="B85" s="317"/>
      <c r="C85" s="321"/>
      <c r="D85" s="322"/>
      <c r="E85" s="55"/>
      <c r="F85" s="37"/>
      <c r="G85" s="321"/>
      <c r="H85" s="322"/>
      <c r="I85" s="55"/>
      <c r="J85" s="37"/>
      <c r="K85" s="321"/>
      <c r="L85" s="322"/>
      <c r="M85" s="55"/>
      <c r="N85" s="37"/>
      <c r="O85" s="321"/>
      <c r="P85" s="323"/>
      <c r="Q85" s="321"/>
      <c r="R85" s="37"/>
      <c r="S85" s="321"/>
      <c r="T85" s="322"/>
      <c r="U85" s="55"/>
    </row>
    <row r="86" spans="1:21" ht="15.75" thickTop="1">
      <c r="A86" s="12"/>
      <c r="B86" s="15"/>
      <c r="C86" s="15"/>
    </row>
    <row r="87" spans="1:21" ht="33.75">
      <c r="A87" s="12"/>
      <c r="B87" s="82" t="s">
        <v>216</v>
      </c>
      <c r="C87" s="83" t="s">
        <v>1844</v>
      </c>
    </row>
    <row r="88" spans="1:21">
      <c r="A88" s="12"/>
      <c r="B88" s="15"/>
      <c r="C88" s="15"/>
    </row>
    <row r="89" spans="1:21" ht="33.75">
      <c r="A89" s="12"/>
      <c r="B89" s="82" t="s">
        <v>220</v>
      </c>
      <c r="C89" s="82" t="s">
        <v>1845</v>
      </c>
    </row>
    <row r="90" spans="1:21">
      <c r="A90" s="12"/>
      <c r="B90" s="31"/>
      <c r="C90" s="31"/>
      <c r="D90" s="31"/>
      <c r="E90" s="31"/>
      <c r="F90" s="31"/>
      <c r="G90" s="31"/>
      <c r="H90" s="31"/>
      <c r="I90" s="31"/>
      <c r="J90" s="31"/>
      <c r="K90" s="31"/>
      <c r="L90" s="31"/>
      <c r="M90" s="31"/>
      <c r="N90" s="31"/>
      <c r="O90" s="31"/>
      <c r="P90" s="31"/>
      <c r="Q90" s="31"/>
      <c r="R90" s="31"/>
      <c r="S90" s="31"/>
      <c r="T90" s="31"/>
      <c r="U90" s="31"/>
    </row>
    <row r="91" spans="1:21">
      <c r="A91" s="12"/>
      <c r="B91" s="15"/>
      <c r="C91" s="15"/>
      <c r="D91" s="15"/>
      <c r="E91" s="15"/>
      <c r="F91" s="15"/>
      <c r="G91" s="15"/>
      <c r="H91" s="15"/>
      <c r="I91" s="15"/>
      <c r="J91" s="15"/>
      <c r="K91" s="15"/>
      <c r="L91" s="15"/>
      <c r="M91" s="15"/>
      <c r="N91" s="15"/>
      <c r="O91" s="15"/>
      <c r="P91" s="15"/>
      <c r="Q91" s="15"/>
      <c r="R91" s="15"/>
      <c r="S91" s="15"/>
      <c r="T91" s="15"/>
      <c r="U91" s="15"/>
    </row>
    <row r="92" spans="1:21">
      <c r="A92" s="12"/>
      <c r="B92" s="298" t="s">
        <v>1817</v>
      </c>
      <c r="C92" s="84" t="s">
        <v>1818</v>
      </c>
      <c r="D92" s="84"/>
      <c r="E92" s="84"/>
      <c r="F92" s="37"/>
      <c r="G92" s="84" t="s">
        <v>1820</v>
      </c>
      <c r="H92" s="84"/>
      <c r="I92" s="84"/>
      <c r="J92" s="37"/>
      <c r="K92" s="84" t="s">
        <v>1363</v>
      </c>
      <c r="L92" s="84"/>
      <c r="M92" s="84"/>
      <c r="N92" s="37"/>
      <c r="O92" s="84" t="s">
        <v>1827</v>
      </c>
      <c r="P92" s="84"/>
      <c r="Q92" s="84"/>
      <c r="R92" s="37"/>
      <c r="S92" s="84" t="s">
        <v>1818</v>
      </c>
      <c r="T92" s="84"/>
      <c r="U92" s="84"/>
    </row>
    <row r="93" spans="1:21">
      <c r="A93" s="12"/>
      <c r="B93" s="298" t="s">
        <v>729</v>
      </c>
      <c r="C93" s="84" t="s">
        <v>1819</v>
      </c>
      <c r="D93" s="84"/>
      <c r="E93" s="84"/>
      <c r="F93" s="37"/>
      <c r="G93" s="84" t="s">
        <v>1821</v>
      </c>
      <c r="H93" s="84"/>
      <c r="I93" s="84"/>
      <c r="J93" s="37"/>
      <c r="K93" s="84" t="s">
        <v>1818</v>
      </c>
      <c r="L93" s="84"/>
      <c r="M93" s="84"/>
      <c r="N93" s="37"/>
      <c r="O93" s="84"/>
      <c r="P93" s="84"/>
      <c r="Q93" s="84"/>
      <c r="R93" s="37"/>
      <c r="S93" s="84" t="s">
        <v>1828</v>
      </c>
      <c r="T93" s="84"/>
      <c r="U93" s="84"/>
    </row>
    <row r="94" spans="1:21">
      <c r="A94" s="12"/>
      <c r="B94" s="4"/>
      <c r="C94" s="11"/>
      <c r="D94" s="11"/>
      <c r="E94" s="11"/>
      <c r="F94" s="37"/>
      <c r="G94" s="84" t="s">
        <v>1822</v>
      </c>
      <c r="H94" s="84"/>
      <c r="I94" s="84"/>
      <c r="J94" s="37"/>
      <c r="K94" s="84" t="s">
        <v>1825</v>
      </c>
      <c r="L94" s="84"/>
      <c r="M94" s="84"/>
      <c r="N94" s="37"/>
      <c r="O94" s="84"/>
      <c r="P94" s="84"/>
      <c r="Q94" s="84"/>
      <c r="R94" s="37"/>
      <c r="S94" s="11"/>
      <c r="T94" s="11"/>
      <c r="U94" s="11"/>
    </row>
    <row r="95" spans="1:21" ht="15.75" thickBot="1">
      <c r="A95" s="12"/>
      <c r="B95" s="4"/>
      <c r="C95" s="300"/>
      <c r="D95" s="300"/>
      <c r="E95" s="300"/>
      <c r="F95" s="37"/>
      <c r="G95" s="300"/>
      <c r="H95" s="300"/>
      <c r="I95" s="300"/>
      <c r="J95" s="37"/>
      <c r="K95" s="100" t="s">
        <v>1826</v>
      </c>
      <c r="L95" s="100"/>
      <c r="M95" s="100"/>
      <c r="N95" s="37"/>
      <c r="O95" s="100"/>
      <c r="P95" s="100"/>
      <c r="Q95" s="100"/>
      <c r="R95" s="37"/>
      <c r="S95" s="300"/>
      <c r="T95" s="300"/>
      <c r="U95" s="300"/>
    </row>
    <row r="96" spans="1:21">
      <c r="A96" s="12"/>
      <c r="B96" s="299" t="s">
        <v>25</v>
      </c>
      <c r="C96" s="46"/>
      <c r="D96" s="46"/>
      <c r="E96" s="46"/>
      <c r="F96" s="23"/>
      <c r="G96" s="46"/>
      <c r="H96" s="46"/>
      <c r="I96" s="46"/>
      <c r="J96" s="23"/>
      <c r="K96" s="46"/>
      <c r="L96" s="46"/>
      <c r="M96" s="46"/>
      <c r="N96" s="23"/>
      <c r="O96" s="46"/>
      <c r="P96" s="46"/>
      <c r="Q96" s="46"/>
      <c r="R96" s="23"/>
      <c r="S96" s="46"/>
      <c r="T96" s="46"/>
      <c r="U96" s="46"/>
    </row>
    <row r="97" spans="1:21">
      <c r="A97" s="12"/>
      <c r="B97" s="202" t="s">
        <v>1829</v>
      </c>
      <c r="C97" s="202" t="s">
        <v>310</v>
      </c>
      <c r="D97" s="301" t="s">
        <v>373</v>
      </c>
      <c r="E97" s="37"/>
      <c r="F97" s="37"/>
      <c r="G97" s="202" t="s">
        <v>310</v>
      </c>
      <c r="H97" s="301" t="s">
        <v>373</v>
      </c>
      <c r="I97" s="37"/>
      <c r="J97" s="37"/>
      <c r="K97" s="202" t="s">
        <v>310</v>
      </c>
      <c r="L97" s="302">
        <v>5602458</v>
      </c>
      <c r="M97" s="37"/>
      <c r="N97" s="37"/>
      <c r="O97" s="202" t="s">
        <v>310</v>
      </c>
      <c r="P97" s="301" t="s">
        <v>1830</v>
      </c>
      <c r="Q97" s="202" t="s">
        <v>337</v>
      </c>
      <c r="R97" s="37"/>
      <c r="S97" s="202" t="s">
        <v>310</v>
      </c>
      <c r="T97" s="302">
        <v>5542258</v>
      </c>
      <c r="U97" s="37"/>
    </row>
    <row r="98" spans="1:21">
      <c r="A98" s="12"/>
      <c r="B98" s="202"/>
      <c r="C98" s="202"/>
      <c r="D98" s="301"/>
      <c r="E98" s="37"/>
      <c r="F98" s="37"/>
      <c r="G98" s="202"/>
      <c r="H98" s="301"/>
      <c r="I98" s="37"/>
      <c r="J98" s="37"/>
      <c r="K98" s="202"/>
      <c r="L98" s="302"/>
      <c r="M98" s="37"/>
      <c r="N98" s="37"/>
      <c r="O98" s="202"/>
      <c r="P98" s="301"/>
      <c r="Q98" s="202"/>
      <c r="R98" s="37"/>
      <c r="S98" s="202"/>
      <c r="T98" s="302"/>
      <c r="U98" s="37"/>
    </row>
    <row r="99" spans="1:21">
      <c r="A99" s="12"/>
      <c r="B99" s="201" t="s">
        <v>1831</v>
      </c>
      <c r="C99" s="303" t="s">
        <v>373</v>
      </c>
      <c r="D99" s="303"/>
      <c r="E99" s="33"/>
      <c r="F99" s="33"/>
      <c r="G99" s="303" t="s">
        <v>373</v>
      </c>
      <c r="H99" s="303"/>
      <c r="I99" s="33"/>
      <c r="J99" s="33"/>
      <c r="K99" s="304">
        <v>787714</v>
      </c>
      <c r="L99" s="304"/>
      <c r="M99" s="33"/>
      <c r="N99" s="33"/>
      <c r="O99" s="303" t="s">
        <v>373</v>
      </c>
      <c r="P99" s="303"/>
      <c r="Q99" s="33"/>
      <c r="R99" s="33"/>
      <c r="S99" s="304">
        <v>787714</v>
      </c>
      <c r="T99" s="304"/>
      <c r="U99" s="33"/>
    </row>
    <row r="100" spans="1:21">
      <c r="A100" s="12"/>
      <c r="B100" s="201"/>
      <c r="C100" s="303"/>
      <c r="D100" s="303"/>
      <c r="E100" s="33"/>
      <c r="F100" s="33"/>
      <c r="G100" s="303"/>
      <c r="H100" s="303"/>
      <c r="I100" s="33"/>
      <c r="J100" s="33"/>
      <c r="K100" s="304"/>
      <c r="L100" s="304"/>
      <c r="M100" s="33"/>
      <c r="N100" s="33"/>
      <c r="O100" s="303"/>
      <c r="P100" s="303"/>
      <c r="Q100" s="33"/>
      <c r="R100" s="33"/>
      <c r="S100" s="304"/>
      <c r="T100" s="304"/>
      <c r="U100" s="33"/>
    </row>
    <row r="101" spans="1:21">
      <c r="A101" s="12"/>
      <c r="B101" s="202" t="s">
        <v>1832</v>
      </c>
      <c r="C101" s="301" t="s">
        <v>373</v>
      </c>
      <c r="D101" s="301"/>
      <c r="E101" s="37"/>
      <c r="F101" s="37"/>
      <c r="G101" s="301" t="s">
        <v>373</v>
      </c>
      <c r="H101" s="301"/>
      <c r="I101" s="37"/>
      <c r="J101" s="37"/>
      <c r="K101" s="302">
        <v>770116</v>
      </c>
      <c r="L101" s="302"/>
      <c r="M101" s="37"/>
      <c r="N101" s="37"/>
      <c r="O101" s="301" t="s">
        <v>1846</v>
      </c>
      <c r="P101" s="301"/>
      <c r="Q101" s="202" t="s">
        <v>337</v>
      </c>
      <c r="R101" s="37"/>
      <c r="S101" s="302">
        <v>704086</v>
      </c>
      <c r="T101" s="302"/>
      <c r="U101" s="37"/>
    </row>
    <row r="102" spans="1:21">
      <c r="A102" s="12"/>
      <c r="B102" s="202"/>
      <c r="C102" s="301"/>
      <c r="D102" s="301"/>
      <c r="E102" s="37"/>
      <c r="F102" s="37"/>
      <c r="G102" s="301"/>
      <c r="H102" s="301"/>
      <c r="I102" s="37"/>
      <c r="J102" s="37"/>
      <c r="K102" s="302"/>
      <c r="L102" s="302"/>
      <c r="M102" s="37"/>
      <c r="N102" s="37"/>
      <c r="O102" s="301"/>
      <c r="P102" s="301"/>
      <c r="Q102" s="202"/>
      <c r="R102" s="37"/>
      <c r="S102" s="302"/>
      <c r="T102" s="302"/>
      <c r="U102" s="37"/>
    </row>
    <row r="103" spans="1:21">
      <c r="A103" s="12"/>
      <c r="B103" s="201" t="s">
        <v>29</v>
      </c>
      <c r="C103" s="304">
        <v>20385</v>
      </c>
      <c r="D103" s="304"/>
      <c r="E103" s="33"/>
      <c r="F103" s="33"/>
      <c r="G103" s="303" t="s">
        <v>373</v>
      </c>
      <c r="H103" s="303"/>
      <c r="I103" s="33"/>
      <c r="J103" s="33"/>
      <c r="K103" s="304">
        <v>713763</v>
      </c>
      <c r="L103" s="304"/>
      <c r="M103" s="33"/>
      <c r="N103" s="33"/>
      <c r="O103" s="303" t="s">
        <v>373</v>
      </c>
      <c r="P103" s="303"/>
      <c r="Q103" s="33"/>
      <c r="R103" s="33"/>
      <c r="S103" s="304">
        <v>734148</v>
      </c>
      <c r="T103" s="304"/>
      <c r="U103" s="33"/>
    </row>
    <row r="104" spans="1:21">
      <c r="A104" s="12"/>
      <c r="B104" s="201"/>
      <c r="C104" s="304"/>
      <c r="D104" s="304"/>
      <c r="E104" s="33"/>
      <c r="F104" s="33"/>
      <c r="G104" s="303"/>
      <c r="H104" s="303"/>
      <c r="I104" s="33"/>
      <c r="J104" s="33"/>
      <c r="K104" s="304"/>
      <c r="L104" s="304"/>
      <c r="M104" s="33"/>
      <c r="N104" s="33"/>
      <c r="O104" s="303"/>
      <c r="P104" s="303"/>
      <c r="Q104" s="33"/>
      <c r="R104" s="33"/>
      <c r="S104" s="304"/>
      <c r="T104" s="304"/>
      <c r="U104" s="33"/>
    </row>
    <row r="105" spans="1:21">
      <c r="A105" s="12"/>
      <c r="B105" s="202" t="s">
        <v>30</v>
      </c>
      <c r="C105" s="301" t="s">
        <v>373</v>
      </c>
      <c r="D105" s="301"/>
      <c r="E105" s="37"/>
      <c r="F105" s="37"/>
      <c r="G105" s="301" t="s">
        <v>373</v>
      </c>
      <c r="H105" s="301"/>
      <c r="I105" s="37"/>
      <c r="J105" s="37"/>
      <c r="K105" s="302">
        <v>200492</v>
      </c>
      <c r="L105" s="302"/>
      <c r="M105" s="37"/>
      <c r="N105" s="37"/>
      <c r="O105" s="301" t="s">
        <v>373</v>
      </c>
      <c r="P105" s="301"/>
      <c r="Q105" s="37"/>
      <c r="R105" s="37"/>
      <c r="S105" s="302">
        <v>200492</v>
      </c>
      <c r="T105" s="302"/>
      <c r="U105" s="37"/>
    </row>
    <row r="106" spans="1:21" ht="15.75" thickBot="1">
      <c r="A106" s="12"/>
      <c r="B106" s="202"/>
      <c r="C106" s="305"/>
      <c r="D106" s="305"/>
      <c r="E106" s="45"/>
      <c r="F106" s="37"/>
      <c r="G106" s="305"/>
      <c r="H106" s="305"/>
      <c r="I106" s="45"/>
      <c r="J106" s="37"/>
      <c r="K106" s="306"/>
      <c r="L106" s="306"/>
      <c r="M106" s="45"/>
      <c r="N106" s="37"/>
      <c r="O106" s="305"/>
      <c r="P106" s="305"/>
      <c r="Q106" s="45"/>
      <c r="R106" s="37"/>
      <c r="S106" s="306"/>
      <c r="T106" s="306"/>
      <c r="U106" s="45"/>
    </row>
    <row r="107" spans="1:21">
      <c r="A107" s="12"/>
      <c r="B107" s="146" t="s">
        <v>31</v>
      </c>
      <c r="C107" s="309" t="s">
        <v>310</v>
      </c>
      <c r="D107" s="307">
        <v>20385</v>
      </c>
      <c r="E107" s="46"/>
      <c r="F107" s="33"/>
      <c r="G107" s="309" t="s">
        <v>310</v>
      </c>
      <c r="H107" s="308" t="s">
        <v>373</v>
      </c>
      <c r="I107" s="46"/>
      <c r="J107" s="33"/>
      <c r="K107" s="309" t="s">
        <v>310</v>
      </c>
      <c r="L107" s="307">
        <v>8074543</v>
      </c>
      <c r="M107" s="46"/>
      <c r="N107" s="33"/>
      <c r="O107" s="309" t="s">
        <v>310</v>
      </c>
      <c r="P107" s="308" t="s">
        <v>1847</v>
      </c>
      <c r="Q107" s="309" t="s">
        <v>337</v>
      </c>
      <c r="R107" s="33"/>
      <c r="S107" s="309" t="s">
        <v>310</v>
      </c>
      <c r="T107" s="307">
        <v>7968698</v>
      </c>
      <c r="U107" s="46"/>
    </row>
    <row r="108" spans="1:21">
      <c r="A108" s="12"/>
      <c r="B108" s="146"/>
      <c r="C108" s="201"/>
      <c r="D108" s="304"/>
      <c r="E108" s="33"/>
      <c r="F108" s="33"/>
      <c r="G108" s="201"/>
      <c r="H108" s="303"/>
      <c r="I108" s="33"/>
      <c r="J108" s="33"/>
      <c r="K108" s="201"/>
      <c r="L108" s="304"/>
      <c r="M108" s="33"/>
      <c r="N108" s="33"/>
      <c r="O108" s="201"/>
      <c r="P108" s="303"/>
      <c r="Q108" s="201"/>
      <c r="R108" s="33"/>
      <c r="S108" s="201"/>
      <c r="T108" s="304"/>
      <c r="U108" s="33"/>
    </row>
    <row r="109" spans="1:21">
      <c r="A109" s="12"/>
      <c r="B109" s="202" t="s">
        <v>32</v>
      </c>
      <c r="C109" s="301" t="s">
        <v>373</v>
      </c>
      <c r="D109" s="301"/>
      <c r="E109" s="37"/>
      <c r="F109" s="37"/>
      <c r="G109" s="301" t="s">
        <v>373</v>
      </c>
      <c r="H109" s="301"/>
      <c r="I109" s="37"/>
      <c r="J109" s="37"/>
      <c r="K109" s="302">
        <v>141243</v>
      </c>
      <c r="L109" s="302"/>
      <c r="M109" s="37"/>
      <c r="N109" s="37"/>
      <c r="O109" s="301" t="s">
        <v>373</v>
      </c>
      <c r="P109" s="301"/>
      <c r="Q109" s="37"/>
      <c r="R109" s="37"/>
      <c r="S109" s="302">
        <v>141243</v>
      </c>
      <c r="T109" s="302"/>
      <c r="U109" s="37"/>
    </row>
    <row r="110" spans="1:21">
      <c r="A110" s="12"/>
      <c r="B110" s="202"/>
      <c r="C110" s="301"/>
      <c r="D110" s="301"/>
      <c r="E110" s="37"/>
      <c r="F110" s="37"/>
      <c r="G110" s="301"/>
      <c r="H110" s="301"/>
      <c r="I110" s="37"/>
      <c r="J110" s="37"/>
      <c r="K110" s="302"/>
      <c r="L110" s="302"/>
      <c r="M110" s="37"/>
      <c r="N110" s="37"/>
      <c r="O110" s="301"/>
      <c r="P110" s="301"/>
      <c r="Q110" s="37"/>
      <c r="R110" s="37"/>
      <c r="S110" s="302"/>
      <c r="T110" s="302"/>
      <c r="U110" s="37"/>
    </row>
    <row r="111" spans="1:21">
      <c r="A111" s="12"/>
      <c r="B111" s="201" t="s">
        <v>1835</v>
      </c>
      <c r="C111" s="304">
        <v>4273592</v>
      </c>
      <c r="D111" s="304"/>
      <c r="E111" s="33"/>
      <c r="F111" s="33"/>
      <c r="G111" s="304">
        <v>8479</v>
      </c>
      <c r="H111" s="304"/>
      <c r="I111" s="33"/>
      <c r="J111" s="33"/>
      <c r="K111" s="303" t="s">
        <v>373</v>
      </c>
      <c r="L111" s="303"/>
      <c r="M111" s="33"/>
      <c r="N111" s="33"/>
      <c r="O111" s="303" t="s">
        <v>1848</v>
      </c>
      <c r="P111" s="303"/>
      <c r="Q111" s="201" t="s">
        <v>337</v>
      </c>
      <c r="R111" s="33"/>
      <c r="S111" s="303" t="s">
        <v>373</v>
      </c>
      <c r="T111" s="303"/>
      <c r="U111" s="33"/>
    </row>
    <row r="112" spans="1:21">
      <c r="A112" s="12"/>
      <c r="B112" s="201"/>
      <c r="C112" s="304"/>
      <c r="D112" s="304"/>
      <c r="E112" s="33"/>
      <c r="F112" s="33"/>
      <c r="G112" s="304"/>
      <c r="H112" s="304"/>
      <c r="I112" s="33"/>
      <c r="J112" s="33"/>
      <c r="K112" s="303"/>
      <c r="L112" s="303"/>
      <c r="M112" s="33"/>
      <c r="N112" s="33"/>
      <c r="O112" s="303"/>
      <c r="P112" s="303"/>
      <c r="Q112" s="201"/>
      <c r="R112" s="33"/>
      <c r="S112" s="303"/>
      <c r="T112" s="303"/>
      <c r="U112" s="33"/>
    </row>
    <row r="113" spans="1:21">
      <c r="A113" s="12"/>
      <c r="B113" s="202" t="s">
        <v>33</v>
      </c>
      <c r="C113" s="301" t="s">
        <v>373</v>
      </c>
      <c r="D113" s="301"/>
      <c r="E113" s="37"/>
      <c r="F113" s="37"/>
      <c r="G113" s="301" t="s">
        <v>373</v>
      </c>
      <c r="H113" s="301"/>
      <c r="I113" s="37"/>
      <c r="J113" s="37"/>
      <c r="K113" s="302">
        <v>697233</v>
      </c>
      <c r="L113" s="302"/>
      <c r="M113" s="37"/>
      <c r="N113" s="37"/>
      <c r="O113" s="301" t="s">
        <v>373</v>
      </c>
      <c r="P113" s="301"/>
      <c r="Q113" s="37"/>
      <c r="R113" s="37"/>
      <c r="S113" s="302">
        <v>697233</v>
      </c>
      <c r="T113" s="302"/>
      <c r="U113" s="37"/>
    </row>
    <row r="114" spans="1:21">
      <c r="A114" s="12"/>
      <c r="B114" s="202"/>
      <c r="C114" s="301"/>
      <c r="D114" s="301"/>
      <c r="E114" s="37"/>
      <c r="F114" s="37"/>
      <c r="G114" s="301"/>
      <c r="H114" s="301"/>
      <c r="I114" s="37"/>
      <c r="J114" s="37"/>
      <c r="K114" s="302"/>
      <c r="L114" s="302"/>
      <c r="M114" s="37"/>
      <c r="N114" s="37"/>
      <c r="O114" s="301"/>
      <c r="P114" s="301"/>
      <c r="Q114" s="37"/>
      <c r="R114" s="37"/>
      <c r="S114" s="302"/>
      <c r="T114" s="302"/>
      <c r="U114" s="37"/>
    </row>
    <row r="115" spans="1:21">
      <c r="A115" s="12"/>
      <c r="B115" s="201" t="s">
        <v>34</v>
      </c>
      <c r="C115" s="303" t="s">
        <v>373</v>
      </c>
      <c r="D115" s="303"/>
      <c r="E115" s="33"/>
      <c r="F115" s="33"/>
      <c r="G115" s="303" t="s">
        <v>373</v>
      </c>
      <c r="H115" s="303"/>
      <c r="I115" s="33"/>
      <c r="J115" s="33"/>
      <c r="K115" s="304">
        <v>134269</v>
      </c>
      <c r="L115" s="304"/>
      <c r="M115" s="33"/>
      <c r="N115" s="33"/>
      <c r="O115" s="303" t="s">
        <v>373</v>
      </c>
      <c r="P115" s="303"/>
      <c r="Q115" s="33"/>
      <c r="R115" s="33"/>
      <c r="S115" s="304">
        <v>134269</v>
      </c>
      <c r="T115" s="304"/>
      <c r="U115" s="33"/>
    </row>
    <row r="116" spans="1:21">
      <c r="A116" s="12"/>
      <c r="B116" s="201"/>
      <c r="C116" s="303"/>
      <c r="D116" s="303"/>
      <c r="E116" s="33"/>
      <c r="F116" s="33"/>
      <c r="G116" s="303"/>
      <c r="H116" s="303"/>
      <c r="I116" s="33"/>
      <c r="J116" s="33"/>
      <c r="K116" s="304"/>
      <c r="L116" s="304"/>
      <c r="M116" s="33"/>
      <c r="N116" s="33"/>
      <c r="O116" s="303"/>
      <c r="P116" s="303"/>
      <c r="Q116" s="33"/>
      <c r="R116" s="33"/>
      <c r="S116" s="304"/>
      <c r="T116" s="304"/>
      <c r="U116" s="33"/>
    </row>
    <row r="117" spans="1:21">
      <c r="A117" s="12"/>
      <c r="B117" s="202" t="s">
        <v>35</v>
      </c>
      <c r="C117" s="301" t="s">
        <v>373</v>
      </c>
      <c r="D117" s="301"/>
      <c r="E117" s="37"/>
      <c r="F117" s="37"/>
      <c r="G117" s="301" t="s">
        <v>373</v>
      </c>
      <c r="H117" s="301"/>
      <c r="I117" s="37"/>
      <c r="J117" s="37"/>
      <c r="K117" s="302">
        <v>103251</v>
      </c>
      <c r="L117" s="302"/>
      <c r="M117" s="37"/>
      <c r="N117" s="37"/>
      <c r="O117" s="301" t="s">
        <v>373</v>
      </c>
      <c r="P117" s="301"/>
      <c r="Q117" s="37"/>
      <c r="R117" s="37"/>
      <c r="S117" s="302">
        <v>103251</v>
      </c>
      <c r="T117" s="302"/>
      <c r="U117" s="37"/>
    </row>
    <row r="118" spans="1:21">
      <c r="A118" s="12"/>
      <c r="B118" s="202"/>
      <c r="C118" s="301"/>
      <c r="D118" s="301"/>
      <c r="E118" s="37"/>
      <c r="F118" s="37"/>
      <c r="G118" s="301"/>
      <c r="H118" s="301"/>
      <c r="I118" s="37"/>
      <c r="J118" s="37"/>
      <c r="K118" s="302"/>
      <c r="L118" s="302"/>
      <c r="M118" s="37"/>
      <c r="N118" s="37"/>
      <c r="O118" s="301"/>
      <c r="P118" s="301"/>
      <c r="Q118" s="37"/>
      <c r="R118" s="37"/>
      <c r="S118" s="302"/>
      <c r="T118" s="302"/>
      <c r="U118" s="37"/>
    </row>
    <row r="119" spans="1:21">
      <c r="A119" s="12"/>
      <c r="B119" s="201" t="s">
        <v>36</v>
      </c>
      <c r="C119" s="303" t="s">
        <v>373</v>
      </c>
      <c r="D119" s="303"/>
      <c r="E119" s="33"/>
      <c r="F119" s="33"/>
      <c r="G119" s="303" t="s">
        <v>373</v>
      </c>
      <c r="H119" s="303"/>
      <c r="I119" s="33"/>
      <c r="J119" s="33"/>
      <c r="K119" s="304">
        <v>3392</v>
      </c>
      <c r="L119" s="304"/>
      <c r="M119" s="33"/>
      <c r="N119" s="33"/>
      <c r="O119" s="303" t="s">
        <v>373</v>
      </c>
      <c r="P119" s="303"/>
      <c r="Q119" s="33"/>
      <c r="R119" s="33"/>
      <c r="S119" s="304">
        <v>3392</v>
      </c>
      <c r="T119" s="304"/>
      <c r="U119" s="33"/>
    </row>
    <row r="120" spans="1:21">
      <c r="A120" s="12"/>
      <c r="B120" s="201"/>
      <c r="C120" s="303"/>
      <c r="D120" s="303"/>
      <c r="E120" s="33"/>
      <c r="F120" s="33"/>
      <c r="G120" s="303"/>
      <c r="H120" s="303"/>
      <c r="I120" s="33"/>
      <c r="J120" s="33"/>
      <c r="K120" s="304"/>
      <c r="L120" s="304"/>
      <c r="M120" s="33"/>
      <c r="N120" s="33"/>
      <c r="O120" s="303"/>
      <c r="P120" s="303"/>
      <c r="Q120" s="33"/>
      <c r="R120" s="33"/>
      <c r="S120" s="304"/>
      <c r="T120" s="304"/>
      <c r="U120" s="33"/>
    </row>
    <row r="121" spans="1:21">
      <c r="A121" s="12"/>
      <c r="B121" s="202" t="s">
        <v>37</v>
      </c>
      <c r="C121" s="301" t="s">
        <v>373</v>
      </c>
      <c r="D121" s="301"/>
      <c r="E121" s="37"/>
      <c r="F121" s="37"/>
      <c r="G121" s="301" t="s">
        <v>373</v>
      </c>
      <c r="H121" s="301"/>
      <c r="I121" s="37"/>
      <c r="J121" s="37"/>
      <c r="K121" s="302">
        <v>370154</v>
      </c>
      <c r="L121" s="302"/>
      <c r="M121" s="37"/>
      <c r="N121" s="37"/>
      <c r="O121" s="301" t="s">
        <v>373</v>
      </c>
      <c r="P121" s="301"/>
      <c r="Q121" s="37"/>
      <c r="R121" s="37"/>
      <c r="S121" s="302">
        <v>370154</v>
      </c>
      <c r="T121" s="302"/>
      <c r="U121" s="37"/>
    </row>
    <row r="122" spans="1:21">
      <c r="A122" s="12"/>
      <c r="B122" s="202"/>
      <c r="C122" s="301"/>
      <c r="D122" s="301"/>
      <c r="E122" s="37"/>
      <c r="F122" s="37"/>
      <c r="G122" s="301"/>
      <c r="H122" s="301"/>
      <c r="I122" s="37"/>
      <c r="J122" s="37"/>
      <c r="K122" s="302"/>
      <c r="L122" s="302"/>
      <c r="M122" s="37"/>
      <c r="N122" s="37"/>
      <c r="O122" s="301"/>
      <c r="P122" s="301"/>
      <c r="Q122" s="37"/>
      <c r="R122" s="37"/>
      <c r="S122" s="302"/>
      <c r="T122" s="302"/>
      <c r="U122" s="37"/>
    </row>
    <row r="123" spans="1:21">
      <c r="A123" s="12"/>
      <c r="B123" s="201" t="s">
        <v>38</v>
      </c>
      <c r="C123" s="303" t="s">
        <v>373</v>
      </c>
      <c r="D123" s="303"/>
      <c r="E123" s="33"/>
      <c r="F123" s="33"/>
      <c r="G123" s="303" t="s">
        <v>373</v>
      </c>
      <c r="H123" s="303"/>
      <c r="I123" s="33"/>
      <c r="J123" s="33"/>
      <c r="K123" s="304">
        <v>80080</v>
      </c>
      <c r="L123" s="304"/>
      <c r="M123" s="33"/>
      <c r="N123" s="33"/>
      <c r="O123" s="303" t="s">
        <v>373</v>
      </c>
      <c r="P123" s="303"/>
      <c r="Q123" s="33"/>
      <c r="R123" s="33"/>
      <c r="S123" s="304">
        <v>80080</v>
      </c>
      <c r="T123" s="304"/>
      <c r="U123" s="33"/>
    </row>
    <row r="124" spans="1:21">
      <c r="A124" s="12"/>
      <c r="B124" s="201"/>
      <c r="C124" s="303"/>
      <c r="D124" s="303"/>
      <c r="E124" s="33"/>
      <c r="F124" s="33"/>
      <c r="G124" s="303"/>
      <c r="H124" s="303"/>
      <c r="I124" s="33"/>
      <c r="J124" s="33"/>
      <c r="K124" s="304"/>
      <c r="L124" s="304"/>
      <c r="M124" s="33"/>
      <c r="N124" s="33"/>
      <c r="O124" s="303"/>
      <c r="P124" s="303"/>
      <c r="Q124" s="33"/>
      <c r="R124" s="33"/>
      <c r="S124" s="304"/>
      <c r="T124" s="304"/>
      <c r="U124" s="33"/>
    </row>
    <row r="125" spans="1:21">
      <c r="A125" s="12"/>
      <c r="B125" s="202" t="s">
        <v>40</v>
      </c>
      <c r="C125" s="301" t="s">
        <v>373</v>
      </c>
      <c r="D125" s="301"/>
      <c r="E125" s="37"/>
      <c r="F125" s="37"/>
      <c r="G125" s="301" t="s">
        <v>373</v>
      </c>
      <c r="H125" s="301"/>
      <c r="I125" s="37"/>
      <c r="J125" s="37"/>
      <c r="K125" s="302">
        <v>106407</v>
      </c>
      <c r="L125" s="302"/>
      <c r="M125" s="37"/>
      <c r="N125" s="37"/>
      <c r="O125" s="301" t="s">
        <v>373</v>
      </c>
      <c r="P125" s="301"/>
      <c r="Q125" s="37"/>
      <c r="R125" s="37"/>
      <c r="S125" s="302">
        <v>106407</v>
      </c>
      <c r="T125" s="302"/>
      <c r="U125" s="37"/>
    </row>
    <row r="126" spans="1:21">
      <c r="A126" s="12"/>
      <c r="B126" s="202"/>
      <c r="C126" s="301"/>
      <c r="D126" s="301"/>
      <c r="E126" s="37"/>
      <c r="F126" s="37"/>
      <c r="G126" s="301"/>
      <c r="H126" s="301"/>
      <c r="I126" s="37"/>
      <c r="J126" s="37"/>
      <c r="K126" s="302"/>
      <c r="L126" s="302"/>
      <c r="M126" s="37"/>
      <c r="N126" s="37"/>
      <c r="O126" s="301"/>
      <c r="P126" s="301"/>
      <c r="Q126" s="37"/>
      <c r="R126" s="37"/>
      <c r="S126" s="302"/>
      <c r="T126" s="302"/>
      <c r="U126" s="37"/>
    </row>
    <row r="127" spans="1:21">
      <c r="A127" s="12"/>
      <c r="B127" s="201" t="s">
        <v>41</v>
      </c>
      <c r="C127" s="303" t="s">
        <v>373</v>
      </c>
      <c r="D127" s="303"/>
      <c r="E127" s="33"/>
      <c r="F127" s="33"/>
      <c r="G127" s="303" t="s">
        <v>373</v>
      </c>
      <c r="H127" s="303"/>
      <c r="I127" s="33"/>
      <c r="J127" s="33"/>
      <c r="K127" s="304">
        <v>20393</v>
      </c>
      <c r="L127" s="304"/>
      <c r="M127" s="33"/>
      <c r="N127" s="33"/>
      <c r="O127" s="303" t="s">
        <v>373</v>
      </c>
      <c r="P127" s="303"/>
      <c r="Q127" s="33"/>
      <c r="R127" s="33"/>
      <c r="S127" s="304">
        <v>20393</v>
      </c>
      <c r="T127" s="304"/>
      <c r="U127" s="33"/>
    </row>
    <row r="128" spans="1:21">
      <c r="A128" s="12"/>
      <c r="B128" s="201"/>
      <c r="C128" s="303"/>
      <c r="D128" s="303"/>
      <c r="E128" s="33"/>
      <c r="F128" s="33"/>
      <c r="G128" s="303"/>
      <c r="H128" s="303"/>
      <c r="I128" s="33"/>
      <c r="J128" s="33"/>
      <c r="K128" s="304"/>
      <c r="L128" s="304"/>
      <c r="M128" s="33"/>
      <c r="N128" s="33"/>
      <c r="O128" s="303"/>
      <c r="P128" s="303"/>
      <c r="Q128" s="33"/>
      <c r="R128" s="33"/>
      <c r="S128" s="304"/>
      <c r="T128" s="304"/>
      <c r="U128" s="33"/>
    </row>
    <row r="129" spans="1:21">
      <c r="A129" s="12"/>
      <c r="B129" s="202" t="s">
        <v>1837</v>
      </c>
      <c r="C129" s="302">
        <v>29048</v>
      </c>
      <c r="D129" s="302"/>
      <c r="E129" s="37"/>
      <c r="F129" s="37"/>
      <c r="G129" s="301" t="s">
        <v>373</v>
      </c>
      <c r="H129" s="301"/>
      <c r="I129" s="37"/>
      <c r="J129" s="37"/>
      <c r="K129" s="301">
        <v>100</v>
      </c>
      <c r="L129" s="301"/>
      <c r="M129" s="37"/>
      <c r="N129" s="37"/>
      <c r="O129" s="301" t="s">
        <v>1849</v>
      </c>
      <c r="P129" s="301"/>
      <c r="Q129" s="202" t="s">
        <v>337</v>
      </c>
      <c r="R129" s="37"/>
      <c r="S129" s="301" t="s">
        <v>373</v>
      </c>
      <c r="T129" s="301"/>
      <c r="U129" s="37"/>
    </row>
    <row r="130" spans="1:21">
      <c r="A130" s="12"/>
      <c r="B130" s="202"/>
      <c r="C130" s="302"/>
      <c r="D130" s="302"/>
      <c r="E130" s="37"/>
      <c r="F130" s="37"/>
      <c r="G130" s="301"/>
      <c r="H130" s="301"/>
      <c r="I130" s="37"/>
      <c r="J130" s="37"/>
      <c r="K130" s="301"/>
      <c r="L130" s="301"/>
      <c r="M130" s="37"/>
      <c r="N130" s="37"/>
      <c r="O130" s="301"/>
      <c r="P130" s="301"/>
      <c r="Q130" s="202"/>
      <c r="R130" s="37"/>
      <c r="S130" s="301"/>
      <c r="T130" s="301"/>
      <c r="U130" s="37"/>
    </row>
    <row r="131" spans="1:21">
      <c r="A131" s="12"/>
      <c r="B131" s="201" t="s">
        <v>43</v>
      </c>
      <c r="C131" s="304">
        <v>3767</v>
      </c>
      <c r="D131" s="304"/>
      <c r="E131" s="33"/>
      <c r="F131" s="33"/>
      <c r="G131" s="303" t="s">
        <v>373</v>
      </c>
      <c r="H131" s="303"/>
      <c r="I131" s="33"/>
      <c r="J131" s="33"/>
      <c r="K131" s="304">
        <v>217545</v>
      </c>
      <c r="L131" s="304"/>
      <c r="M131" s="33"/>
      <c r="N131" s="33"/>
      <c r="O131" s="303" t="s">
        <v>373</v>
      </c>
      <c r="P131" s="303"/>
      <c r="Q131" s="33"/>
      <c r="R131" s="33"/>
      <c r="S131" s="304">
        <v>221312</v>
      </c>
      <c r="T131" s="304"/>
      <c r="U131" s="33"/>
    </row>
    <row r="132" spans="1:21" ht="15.75" thickBot="1">
      <c r="A132" s="12"/>
      <c r="B132" s="201"/>
      <c r="C132" s="314"/>
      <c r="D132" s="314"/>
      <c r="E132" s="49"/>
      <c r="F132" s="33"/>
      <c r="G132" s="315"/>
      <c r="H132" s="315"/>
      <c r="I132" s="49"/>
      <c r="J132" s="33"/>
      <c r="K132" s="314"/>
      <c r="L132" s="314"/>
      <c r="M132" s="49"/>
      <c r="N132" s="33"/>
      <c r="O132" s="315"/>
      <c r="P132" s="315"/>
      <c r="Q132" s="49"/>
      <c r="R132" s="33"/>
      <c r="S132" s="314"/>
      <c r="T132" s="314"/>
      <c r="U132" s="49"/>
    </row>
    <row r="133" spans="1:21">
      <c r="A133" s="12"/>
      <c r="B133" s="317" t="s">
        <v>44</v>
      </c>
      <c r="C133" s="318" t="s">
        <v>310</v>
      </c>
      <c r="D133" s="319">
        <v>4326792</v>
      </c>
      <c r="E133" s="50"/>
      <c r="F133" s="37"/>
      <c r="G133" s="318" t="s">
        <v>310</v>
      </c>
      <c r="H133" s="319">
        <v>8479</v>
      </c>
      <c r="I133" s="50"/>
      <c r="J133" s="37"/>
      <c r="K133" s="318" t="s">
        <v>310</v>
      </c>
      <c r="L133" s="319">
        <v>9948610</v>
      </c>
      <c r="M133" s="50"/>
      <c r="N133" s="37"/>
      <c r="O133" s="318" t="s">
        <v>310</v>
      </c>
      <c r="P133" s="320" t="s">
        <v>1850</v>
      </c>
      <c r="Q133" s="318" t="s">
        <v>337</v>
      </c>
      <c r="R133" s="37"/>
      <c r="S133" s="318" t="s">
        <v>310</v>
      </c>
      <c r="T133" s="319">
        <v>9846432</v>
      </c>
      <c r="U133" s="50"/>
    </row>
    <row r="134" spans="1:21">
      <c r="A134" s="12"/>
      <c r="B134" s="317"/>
      <c r="C134" s="324"/>
      <c r="D134" s="325"/>
      <c r="E134" s="129"/>
      <c r="F134" s="37"/>
      <c r="G134" s="324"/>
      <c r="H134" s="325"/>
      <c r="I134" s="129"/>
      <c r="J134" s="37"/>
      <c r="K134" s="324"/>
      <c r="L134" s="325"/>
      <c r="M134" s="129"/>
      <c r="N134" s="37"/>
      <c r="O134" s="324"/>
      <c r="P134" s="326"/>
      <c r="Q134" s="324"/>
      <c r="R134" s="37"/>
      <c r="S134" s="324"/>
      <c r="T134" s="325"/>
      <c r="U134" s="129"/>
    </row>
    <row r="135" spans="1:21">
      <c r="A135" s="12"/>
      <c r="B135" s="299" t="s">
        <v>45</v>
      </c>
      <c r="C135" s="33"/>
      <c r="D135" s="33"/>
      <c r="E135" s="33"/>
      <c r="F135" s="23"/>
      <c r="G135" s="33"/>
      <c r="H135" s="33"/>
      <c r="I135" s="33"/>
      <c r="J135" s="23"/>
      <c r="K135" s="33"/>
      <c r="L135" s="33"/>
      <c r="M135" s="33"/>
      <c r="N135" s="23"/>
      <c r="O135" s="33"/>
      <c r="P135" s="33"/>
      <c r="Q135" s="33"/>
      <c r="R135" s="23"/>
      <c r="S135" s="33"/>
      <c r="T135" s="33"/>
      <c r="U135" s="33"/>
    </row>
    <row r="136" spans="1:21">
      <c r="A136" s="12"/>
      <c r="B136" s="202" t="s">
        <v>46</v>
      </c>
      <c r="C136" s="202" t="s">
        <v>310</v>
      </c>
      <c r="D136" s="301" t="s">
        <v>373</v>
      </c>
      <c r="E136" s="37"/>
      <c r="F136" s="37"/>
      <c r="G136" s="202" t="s">
        <v>310</v>
      </c>
      <c r="H136" s="301" t="s">
        <v>373</v>
      </c>
      <c r="I136" s="37"/>
      <c r="J136" s="37"/>
      <c r="K136" s="202" t="s">
        <v>310</v>
      </c>
      <c r="L136" s="302">
        <v>3030399</v>
      </c>
      <c r="M136" s="37"/>
      <c r="N136" s="37"/>
      <c r="O136" s="202" t="s">
        <v>310</v>
      </c>
      <c r="P136" s="301" t="s">
        <v>373</v>
      </c>
      <c r="Q136" s="37"/>
      <c r="R136" s="37"/>
      <c r="S136" s="202" t="s">
        <v>310</v>
      </c>
      <c r="T136" s="302">
        <v>3030399</v>
      </c>
      <c r="U136" s="37"/>
    </row>
    <row r="137" spans="1:21">
      <c r="A137" s="12"/>
      <c r="B137" s="202"/>
      <c r="C137" s="202"/>
      <c r="D137" s="301"/>
      <c r="E137" s="37"/>
      <c r="F137" s="37"/>
      <c r="G137" s="202"/>
      <c r="H137" s="301"/>
      <c r="I137" s="37"/>
      <c r="J137" s="37"/>
      <c r="K137" s="202"/>
      <c r="L137" s="302"/>
      <c r="M137" s="37"/>
      <c r="N137" s="37"/>
      <c r="O137" s="202"/>
      <c r="P137" s="301"/>
      <c r="Q137" s="37"/>
      <c r="R137" s="37"/>
      <c r="S137" s="202"/>
      <c r="T137" s="302"/>
      <c r="U137" s="37"/>
    </row>
    <row r="138" spans="1:21">
      <c r="A138" s="12"/>
      <c r="B138" s="201" t="s">
        <v>47</v>
      </c>
      <c r="C138" s="303" t="s">
        <v>373</v>
      </c>
      <c r="D138" s="303"/>
      <c r="E138" s="33"/>
      <c r="F138" s="33"/>
      <c r="G138" s="303" t="s">
        <v>373</v>
      </c>
      <c r="H138" s="303"/>
      <c r="I138" s="33"/>
      <c r="J138" s="33"/>
      <c r="K138" s="304">
        <v>824496</v>
      </c>
      <c r="L138" s="304"/>
      <c r="M138" s="33"/>
      <c r="N138" s="33"/>
      <c r="O138" s="303" t="s">
        <v>373</v>
      </c>
      <c r="P138" s="303"/>
      <c r="Q138" s="33"/>
      <c r="R138" s="33"/>
      <c r="S138" s="304">
        <v>824496</v>
      </c>
      <c r="T138" s="304"/>
      <c r="U138" s="33"/>
    </row>
    <row r="139" spans="1:21">
      <c r="A139" s="12"/>
      <c r="B139" s="201"/>
      <c r="C139" s="303"/>
      <c r="D139" s="303"/>
      <c r="E139" s="33"/>
      <c r="F139" s="33"/>
      <c r="G139" s="303"/>
      <c r="H139" s="303"/>
      <c r="I139" s="33"/>
      <c r="J139" s="33"/>
      <c r="K139" s="304"/>
      <c r="L139" s="304"/>
      <c r="M139" s="33"/>
      <c r="N139" s="33"/>
      <c r="O139" s="303"/>
      <c r="P139" s="303"/>
      <c r="Q139" s="33"/>
      <c r="R139" s="33"/>
      <c r="S139" s="304"/>
      <c r="T139" s="304"/>
      <c r="U139" s="33"/>
    </row>
    <row r="140" spans="1:21">
      <c r="A140" s="12"/>
      <c r="B140" s="202" t="s">
        <v>48</v>
      </c>
      <c r="C140" s="301" t="s">
        <v>373</v>
      </c>
      <c r="D140" s="301"/>
      <c r="E140" s="37"/>
      <c r="F140" s="37"/>
      <c r="G140" s="301" t="s">
        <v>373</v>
      </c>
      <c r="H140" s="301"/>
      <c r="I140" s="37"/>
      <c r="J140" s="37"/>
      <c r="K140" s="302">
        <v>154874</v>
      </c>
      <c r="L140" s="302"/>
      <c r="M140" s="37"/>
      <c r="N140" s="37"/>
      <c r="O140" s="301" t="s">
        <v>373</v>
      </c>
      <c r="P140" s="301"/>
      <c r="Q140" s="37"/>
      <c r="R140" s="37"/>
      <c r="S140" s="302">
        <v>154874</v>
      </c>
      <c r="T140" s="302"/>
      <c r="U140" s="37"/>
    </row>
    <row r="141" spans="1:21">
      <c r="A141" s="12"/>
      <c r="B141" s="202"/>
      <c r="C141" s="301"/>
      <c r="D141" s="301"/>
      <c r="E141" s="37"/>
      <c r="F141" s="37"/>
      <c r="G141" s="301"/>
      <c r="H141" s="301"/>
      <c r="I141" s="37"/>
      <c r="J141" s="37"/>
      <c r="K141" s="302"/>
      <c r="L141" s="302"/>
      <c r="M141" s="37"/>
      <c r="N141" s="37"/>
      <c r="O141" s="301"/>
      <c r="P141" s="301"/>
      <c r="Q141" s="37"/>
      <c r="R141" s="37"/>
      <c r="S141" s="302"/>
      <c r="T141" s="302"/>
      <c r="U141" s="37"/>
    </row>
    <row r="142" spans="1:21">
      <c r="A142" s="12"/>
      <c r="B142" s="201" t="s">
        <v>49</v>
      </c>
      <c r="C142" s="303" t="s">
        <v>373</v>
      </c>
      <c r="D142" s="303"/>
      <c r="E142" s="33"/>
      <c r="F142" s="33"/>
      <c r="G142" s="303" t="s">
        <v>373</v>
      </c>
      <c r="H142" s="303"/>
      <c r="I142" s="33"/>
      <c r="J142" s="33"/>
      <c r="K142" s="304">
        <v>3858</v>
      </c>
      <c r="L142" s="304"/>
      <c r="M142" s="33"/>
      <c r="N142" s="33"/>
      <c r="O142" s="303" t="s">
        <v>373</v>
      </c>
      <c r="P142" s="303"/>
      <c r="Q142" s="33"/>
      <c r="R142" s="33"/>
      <c r="S142" s="304">
        <v>3858</v>
      </c>
      <c r="T142" s="304"/>
      <c r="U142" s="33"/>
    </row>
    <row r="143" spans="1:21">
      <c r="A143" s="12"/>
      <c r="B143" s="201"/>
      <c r="C143" s="303"/>
      <c r="D143" s="303"/>
      <c r="E143" s="33"/>
      <c r="F143" s="33"/>
      <c r="G143" s="303"/>
      <c r="H143" s="303"/>
      <c r="I143" s="33"/>
      <c r="J143" s="33"/>
      <c r="K143" s="304"/>
      <c r="L143" s="304"/>
      <c r="M143" s="33"/>
      <c r="N143" s="33"/>
      <c r="O143" s="303"/>
      <c r="P143" s="303"/>
      <c r="Q143" s="33"/>
      <c r="R143" s="33"/>
      <c r="S143" s="304"/>
      <c r="T143" s="304"/>
      <c r="U143" s="33"/>
    </row>
    <row r="144" spans="1:21">
      <c r="A144" s="12"/>
      <c r="B144" s="202" t="s">
        <v>50</v>
      </c>
      <c r="C144" s="301" t="s">
        <v>373</v>
      </c>
      <c r="D144" s="301"/>
      <c r="E144" s="37"/>
      <c r="F144" s="37"/>
      <c r="G144" s="301" t="s">
        <v>373</v>
      </c>
      <c r="H144" s="301"/>
      <c r="I144" s="37"/>
      <c r="J144" s="37"/>
      <c r="K144" s="302">
        <v>19086</v>
      </c>
      <c r="L144" s="302"/>
      <c r="M144" s="37"/>
      <c r="N144" s="37"/>
      <c r="O144" s="301" t="s">
        <v>373</v>
      </c>
      <c r="P144" s="301"/>
      <c r="Q144" s="37"/>
      <c r="R144" s="37"/>
      <c r="S144" s="302">
        <v>19086</v>
      </c>
      <c r="T144" s="302"/>
      <c r="U144" s="37"/>
    </row>
    <row r="145" spans="1:21">
      <c r="A145" s="12"/>
      <c r="B145" s="202"/>
      <c r="C145" s="301"/>
      <c r="D145" s="301"/>
      <c r="E145" s="37"/>
      <c r="F145" s="37"/>
      <c r="G145" s="301"/>
      <c r="H145" s="301"/>
      <c r="I145" s="37"/>
      <c r="J145" s="37"/>
      <c r="K145" s="302"/>
      <c r="L145" s="302"/>
      <c r="M145" s="37"/>
      <c r="N145" s="37"/>
      <c r="O145" s="301"/>
      <c r="P145" s="301"/>
      <c r="Q145" s="37"/>
      <c r="R145" s="37"/>
      <c r="S145" s="302"/>
      <c r="T145" s="302"/>
      <c r="U145" s="37"/>
    </row>
    <row r="146" spans="1:21">
      <c r="A146" s="12"/>
      <c r="B146" s="201" t="s">
        <v>51</v>
      </c>
      <c r="C146" s="303" t="s">
        <v>373</v>
      </c>
      <c r="D146" s="303"/>
      <c r="E146" s="33"/>
      <c r="F146" s="33"/>
      <c r="G146" s="303" t="s">
        <v>373</v>
      </c>
      <c r="H146" s="303"/>
      <c r="I146" s="33"/>
      <c r="J146" s="33"/>
      <c r="K146" s="304">
        <v>19383</v>
      </c>
      <c r="L146" s="304"/>
      <c r="M146" s="33"/>
      <c r="N146" s="33"/>
      <c r="O146" s="303" t="s">
        <v>373</v>
      </c>
      <c r="P146" s="303"/>
      <c r="Q146" s="33"/>
      <c r="R146" s="33"/>
      <c r="S146" s="304">
        <v>19383</v>
      </c>
      <c r="T146" s="304"/>
      <c r="U146" s="33"/>
    </row>
    <row r="147" spans="1:21">
      <c r="A147" s="12"/>
      <c r="B147" s="201"/>
      <c r="C147" s="303"/>
      <c r="D147" s="303"/>
      <c r="E147" s="33"/>
      <c r="F147" s="33"/>
      <c r="G147" s="303"/>
      <c r="H147" s="303"/>
      <c r="I147" s="33"/>
      <c r="J147" s="33"/>
      <c r="K147" s="304"/>
      <c r="L147" s="304"/>
      <c r="M147" s="33"/>
      <c r="N147" s="33"/>
      <c r="O147" s="303"/>
      <c r="P147" s="303"/>
      <c r="Q147" s="33"/>
      <c r="R147" s="33"/>
      <c r="S147" s="304"/>
      <c r="T147" s="304"/>
      <c r="U147" s="33"/>
    </row>
    <row r="148" spans="1:21">
      <c r="A148" s="12"/>
      <c r="B148" s="202" t="s">
        <v>52</v>
      </c>
      <c r="C148" s="302">
        <v>25500</v>
      </c>
      <c r="D148" s="302"/>
      <c r="E148" s="37"/>
      <c r="F148" s="37"/>
      <c r="G148" s="301" t="s">
        <v>373</v>
      </c>
      <c r="H148" s="301"/>
      <c r="I148" s="37"/>
      <c r="J148" s="37"/>
      <c r="K148" s="302">
        <v>252687</v>
      </c>
      <c r="L148" s="302"/>
      <c r="M148" s="37"/>
      <c r="N148" s="37"/>
      <c r="O148" s="301" t="s">
        <v>373</v>
      </c>
      <c r="P148" s="301"/>
      <c r="Q148" s="37"/>
      <c r="R148" s="37"/>
      <c r="S148" s="302">
        <v>278187</v>
      </c>
      <c r="T148" s="302"/>
      <c r="U148" s="37"/>
    </row>
    <row r="149" spans="1:21">
      <c r="A149" s="12"/>
      <c r="B149" s="202"/>
      <c r="C149" s="302"/>
      <c r="D149" s="302"/>
      <c r="E149" s="37"/>
      <c r="F149" s="37"/>
      <c r="G149" s="301"/>
      <c r="H149" s="301"/>
      <c r="I149" s="37"/>
      <c r="J149" s="37"/>
      <c r="K149" s="302"/>
      <c r="L149" s="302"/>
      <c r="M149" s="37"/>
      <c r="N149" s="37"/>
      <c r="O149" s="301"/>
      <c r="P149" s="301"/>
      <c r="Q149" s="37"/>
      <c r="R149" s="37"/>
      <c r="S149" s="302"/>
      <c r="T149" s="302"/>
      <c r="U149" s="37"/>
    </row>
    <row r="150" spans="1:21">
      <c r="A150" s="12"/>
      <c r="B150" s="201" t="s">
        <v>1840</v>
      </c>
      <c r="C150" s="303" t="s">
        <v>373</v>
      </c>
      <c r="D150" s="303"/>
      <c r="E150" s="33"/>
      <c r="F150" s="33"/>
      <c r="G150" s="303">
        <v>100</v>
      </c>
      <c r="H150" s="303"/>
      <c r="I150" s="33"/>
      <c r="J150" s="33"/>
      <c r="K150" s="304">
        <v>29048</v>
      </c>
      <c r="L150" s="304"/>
      <c r="M150" s="33"/>
      <c r="N150" s="33"/>
      <c r="O150" s="303" t="s">
        <v>1849</v>
      </c>
      <c r="P150" s="303"/>
      <c r="Q150" s="201" t="s">
        <v>337</v>
      </c>
      <c r="R150" s="33"/>
      <c r="S150" s="303" t="s">
        <v>373</v>
      </c>
      <c r="T150" s="303"/>
      <c r="U150" s="33"/>
    </row>
    <row r="151" spans="1:21">
      <c r="A151" s="12"/>
      <c r="B151" s="201"/>
      <c r="C151" s="303"/>
      <c r="D151" s="303"/>
      <c r="E151" s="33"/>
      <c r="F151" s="33"/>
      <c r="G151" s="303"/>
      <c r="H151" s="303"/>
      <c r="I151" s="33"/>
      <c r="J151" s="33"/>
      <c r="K151" s="304"/>
      <c r="L151" s="304"/>
      <c r="M151" s="33"/>
      <c r="N151" s="33"/>
      <c r="O151" s="303"/>
      <c r="P151" s="303"/>
      <c r="Q151" s="201"/>
      <c r="R151" s="33"/>
      <c r="S151" s="303"/>
      <c r="T151" s="303"/>
      <c r="U151" s="33"/>
    </row>
    <row r="152" spans="1:21">
      <c r="A152" s="12"/>
      <c r="B152" s="202" t="s">
        <v>53</v>
      </c>
      <c r="C152" s="301" t="s">
        <v>373</v>
      </c>
      <c r="D152" s="301"/>
      <c r="E152" s="37"/>
      <c r="F152" s="37"/>
      <c r="G152" s="301" t="s">
        <v>373</v>
      </c>
      <c r="H152" s="301"/>
      <c r="I152" s="37"/>
      <c r="J152" s="37"/>
      <c r="K152" s="302">
        <v>439272</v>
      </c>
      <c r="L152" s="302"/>
      <c r="M152" s="37"/>
      <c r="N152" s="37"/>
      <c r="O152" s="301" t="s">
        <v>373</v>
      </c>
      <c r="P152" s="301"/>
      <c r="Q152" s="37"/>
      <c r="R152" s="37"/>
      <c r="S152" s="302">
        <v>439272</v>
      </c>
      <c r="T152" s="302"/>
      <c r="U152" s="37"/>
    </row>
    <row r="153" spans="1:21">
      <c r="A153" s="12"/>
      <c r="B153" s="202"/>
      <c r="C153" s="301"/>
      <c r="D153" s="301"/>
      <c r="E153" s="37"/>
      <c r="F153" s="37"/>
      <c r="G153" s="301"/>
      <c r="H153" s="301"/>
      <c r="I153" s="37"/>
      <c r="J153" s="37"/>
      <c r="K153" s="302"/>
      <c r="L153" s="302"/>
      <c r="M153" s="37"/>
      <c r="N153" s="37"/>
      <c r="O153" s="301"/>
      <c r="P153" s="301"/>
      <c r="Q153" s="37"/>
      <c r="R153" s="37"/>
      <c r="S153" s="302"/>
      <c r="T153" s="302"/>
      <c r="U153" s="37"/>
    </row>
    <row r="154" spans="1:21">
      <c r="A154" s="12"/>
      <c r="B154" s="201" t="s">
        <v>54</v>
      </c>
      <c r="C154" s="304">
        <v>247198</v>
      </c>
      <c r="D154" s="304"/>
      <c r="E154" s="33"/>
      <c r="F154" s="33"/>
      <c r="G154" s="303" t="s">
        <v>373</v>
      </c>
      <c r="H154" s="303"/>
      <c r="I154" s="33"/>
      <c r="J154" s="33"/>
      <c r="K154" s="303" t="s">
        <v>373</v>
      </c>
      <c r="L154" s="303"/>
      <c r="M154" s="33"/>
      <c r="N154" s="33"/>
      <c r="O154" s="303" t="s">
        <v>373</v>
      </c>
      <c r="P154" s="303"/>
      <c r="Q154" s="33"/>
      <c r="R154" s="33"/>
      <c r="S154" s="304">
        <v>247198</v>
      </c>
      <c r="T154" s="304"/>
      <c r="U154" s="33"/>
    </row>
    <row r="155" spans="1:21">
      <c r="A155" s="12"/>
      <c r="B155" s="201"/>
      <c r="C155" s="304"/>
      <c r="D155" s="304"/>
      <c r="E155" s="33"/>
      <c r="F155" s="33"/>
      <c r="G155" s="303"/>
      <c r="H155" s="303"/>
      <c r="I155" s="33"/>
      <c r="J155" s="33"/>
      <c r="K155" s="303"/>
      <c r="L155" s="303"/>
      <c r="M155" s="33"/>
      <c r="N155" s="33"/>
      <c r="O155" s="303"/>
      <c r="P155" s="303"/>
      <c r="Q155" s="33"/>
      <c r="R155" s="33"/>
      <c r="S155" s="304"/>
      <c r="T155" s="304"/>
      <c r="U155" s="33"/>
    </row>
    <row r="156" spans="1:21">
      <c r="A156" s="12"/>
      <c r="B156" s="202" t="s">
        <v>55</v>
      </c>
      <c r="C156" s="302">
        <v>350000</v>
      </c>
      <c r="D156" s="302"/>
      <c r="E156" s="37"/>
      <c r="F156" s="37"/>
      <c r="G156" s="301" t="s">
        <v>373</v>
      </c>
      <c r="H156" s="301"/>
      <c r="I156" s="37"/>
      <c r="J156" s="37"/>
      <c r="K156" s="302">
        <v>251616</v>
      </c>
      <c r="L156" s="302"/>
      <c r="M156" s="37"/>
      <c r="N156" s="37"/>
      <c r="O156" s="301" t="s">
        <v>1830</v>
      </c>
      <c r="P156" s="301"/>
      <c r="Q156" s="202" t="s">
        <v>337</v>
      </c>
      <c r="R156" s="37"/>
      <c r="S156" s="302">
        <v>541416</v>
      </c>
      <c r="T156" s="302"/>
      <c r="U156" s="37"/>
    </row>
    <row r="157" spans="1:21" ht="15.75" thickBot="1">
      <c r="A157" s="12"/>
      <c r="B157" s="202"/>
      <c r="C157" s="306"/>
      <c r="D157" s="306"/>
      <c r="E157" s="45"/>
      <c r="F157" s="37"/>
      <c r="G157" s="305"/>
      <c r="H157" s="305"/>
      <c r="I157" s="45"/>
      <c r="J157" s="37"/>
      <c r="K157" s="306"/>
      <c r="L157" s="306"/>
      <c r="M157" s="45"/>
      <c r="N157" s="37"/>
      <c r="O157" s="305"/>
      <c r="P157" s="305"/>
      <c r="Q157" s="327"/>
      <c r="R157" s="37"/>
      <c r="S157" s="306"/>
      <c r="T157" s="306"/>
      <c r="U157" s="45"/>
    </row>
    <row r="158" spans="1:21">
      <c r="A158" s="12"/>
      <c r="B158" s="310" t="s">
        <v>56</v>
      </c>
      <c r="C158" s="309" t="s">
        <v>310</v>
      </c>
      <c r="D158" s="307">
        <v>622698</v>
      </c>
      <c r="E158" s="46"/>
      <c r="F158" s="33"/>
      <c r="G158" s="309" t="s">
        <v>310</v>
      </c>
      <c r="H158" s="308">
        <v>100</v>
      </c>
      <c r="I158" s="46"/>
      <c r="J158" s="33"/>
      <c r="K158" s="309" t="s">
        <v>310</v>
      </c>
      <c r="L158" s="307">
        <v>5024719</v>
      </c>
      <c r="M158" s="46"/>
      <c r="N158" s="33"/>
      <c r="O158" s="309" t="s">
        <v>310</v>
      </c>
      <c r="P158" s="308" t="s">
        <v>1851</v>
      </c>
      <c r="Q158" s="309" t="s">
        <v>337</v>
      </c>
      <c r="R158" s="33"/>
      <c r="S158" s="309" t="s">
        <v>310</v>
      </c>
      <c r="T158" s="307">
        <v>5558169</v>
      </c>
      <c r="U158" s="46"/>
    </row>
    <row r="159" spans="1:21">
      <c r="A159" s="12"/>
      <c r="B159" s="310"/>
      <c r="C159" s="201"/>
      <c r="D159" s="304"/>
      <c r="E159" s="33"/>
      <c r="F159" s="33"/>
      <c r="G159" s="201"/>
      <c r="H159" s="303"/>
      <c r="I159" s="33"/>
      <c r="J159" s="33"/>
      <c r="K159" s="201"/>
      <c r="L159" s="304"/>
      <c r="M159" s="33"/>
      <c r="N159" s="33"/>
      <c r="O159" s="201"/>
      <c r="P159" s="303"/>
      <c r="Q159" s="201"/>
      <c r="R159" s="33"/>
      <c r="S159" s="201"/>
      <c r="T159" s="304"/>
      <c r="U159" s="33"/>
    </row>
    <row r="160" spans="1:21">
      <c r="A160" s="12"/>
      <c r="B160" s="202" t="s">
        <v>59</v>
      </c>
      <c r="C160" s="301" t="s">
        <v>373</v>
      </c>
      <c r="D160" s="301"/>
      <c r="E160" s="37"/>
      <c r="F160" s="37"/>
      <c r="G160" s="301" t="s">
        <v>373</v>
      </c>
      <c r="H160" s="301"/>
      <c r="I160" s="37"/>
      <c r="J160" s="37"/>
      <c r="K160" s="302">
        <v>86512</v>
      </c>
      <c r="L160" s="302"/>
      <c r="M160" s="37"/>
      <c r="N160" s="37"/>
      <c r="O160" s="301" t="s">
        <v>373</v>
      </c>
      <c r="P160" s="301"/>
      <c r="Q160" s="37"/>
      <c r="R160" s="37"/>
      <c r="S160" s="302">
        <v>86512</v>
      </c>
      <c r="T160" s="302"/>
      <c r="U160" s="37"/>
    </row>
    <row r="161" spans="1:21">
      <c r="A161" s="12"/>
      <c r="B161" s="202"/>
      <c r="C161" s="301"/>
      <c r="D161" s="301"/>
      <c r="E161" s="37"/>
      <c r="F161" s="37"/>
      <c r="G161" s="301"/>
      <c r="H161" s="301"/>
      <c r="I161" s="37"/>
      <c r="J161" s="37"/>
      <c r="K161" s="302"/>
      <c r="L161" s="302"/>
      <c r="M161" s="37"/>
      <c r="N161" s="37"/>
      <c r="O161" s="301"/>
      <c r="P161" s="301"/>
      <c r="Q161" s="37"/>
      <c r="R161" s="37"/>
      <c r="S161" s="302"/>
      <c r="T161" s="302"/>
      <c r="U161" s="37"/>
    </row>
    <row r="162" spans="1:21">
      <c r="A162" s="12"/>
      <c r="B162" s="201" t="s">
        <v>66</v>
      </c>
      <c r="C162" s="304">
        <v>3704094</v>
      </c>
      <c r="D162" s="304"/>
      <c r="E162" s="33"/>
      <c r="F162" s="33"/>
      <c r="G162" s="304">
        <v>8379</v>
      </c>
      <c r="H162" s="304"/>
      <c r="I162" s="33"/>
      <c r="J162" s="33"/>
      <c r="K162" s="304">
        <v>4339722</v>
      </c>
      <c r="L162" s="304"/>
      <c r="M162" s="33"/>
      <c r="N162" s="33"/>
      <c r="O162" s="303" t="s">
        <v>1852</v>
      </c>
      <c r="P162" s="303"/>
      <c r="Q162" s="201" t="s">
        <v>337</v>
      </c>
      <c r="R162" s="33"/>
      <c r="S162" s="304">
        <v>3704094</v>
      </c>
      <c r="T162" s="304"/>
      <c r="U162" s="33"/>
    </row>
    <row r="163" spans="1:21">
      <c r="A163" s="12"/>
      <c r="B163" s="201"/>
      <c r="C163" s="304"/>
      <c r="D163" s="304"/>
      <c r="E163" s="33"/>
      <c r="F163" s="33"/>
      <c r="G163" s="304"/>
      <c r="H163" s="304"/>
      <c r="I163" s="33"/>
      <c r="J163" s="33"/>
      <c r="K163" s="304"/>
      <c r="L163" s="304"/>
      <c r="M163" s="33"/>
      <c r="N163" s="33"/>
      <c r="O163" s="303"/>
      <c r="P163" s="303"/>
      <c r="Q163" s="201"/>
      <c r="R163" s="33"/>
      <c r="S163" s="304"/>
      <c r="T163" s="304"/>
      <c r="U163" s="33"/>
    </row>
    <row r="164" spans="1:21">
      <c r="A164" s="12"/>
      <c r="B164" s="202" t="s">
        <v>67</v>
      </c>
      <c r="C164" s="301" t="s">
        <v>373</v>
      </c>
      <c r="D164" s="301"/>
      <c r="E164" s="37"/>
      <c r="F164" s="37"/>
      <c r="G164" s="301" t="s">
        <v>373</v>
      </c>
      <c r="H164" s="301"/>
      <c r="I164" s="37"/>
      <c r="J164" s="37"/>
      <c r="K164" s="302">
        <v>497657</v>
      </c>
      <c r="L164" s="302"/>
      <c r="M164" s="37"/>
      <c r="N164" s="37"/>
      <c r="O164" s="301" t="s">
        <v>373</v>
      </c>
      <c r="P164" s="301"/>
      <c r="Q164" s="37"/>
      <c r="R164" s="37"/>
      <c r="S164" s="302">
        <v>497657</v>
      </c>
      <c r="T164" s="302"/>
      <c r="U164" s="37"/>
    </row>
    <row r="165" spans="1:21" ht="15.75" thickBot="1">
      <c r="A165" s="12"/>
      <c r="B165" s="202"/>
      <c r="C165" s="305"/>
      <c r="D165" s="305"/>
      <c r="E165" s="45"/>
      <c r="F165" s="37"/>
      <c r="G165" s="305"/>
      <c r="H165" s="305"/>
      <c r="I165" s="45"/>
      <c r="J165" s="37"/>
      <c r="K165" s="306"/>
      <c r="L165" s="306"/>
      <c r="M165" s="45"/>
      <c r="N165" s="37"/>
      <c r="O165" s="305"/>
      <c r="P165" s="305"/>
      <c r="Q165" s="45"/>
      <c r="R165" s="37"/>
      <c r="S165" s="306"/>
      <c r="T165" s="306"/>
      <c r="U165" s="45"/>
    </row>
    <row r="166" spans="1:21">
      <c r="A166" s="12"/>
      <c r="B166" s="310" t="s">
        <v>1853</v>
      </c>
      <c r="C166" s="309" t="s">
        <v>310</v>
      </c>
      <c r="D166" s="307">
        <v>4326792</v>
      </c>
      <c r="E166" s="46"/>
      <c r="F166" s="33"/>
      <c r="G166" s="309" t="s">
        <v>310</v>
      </c>
      <c r="H166" s="307">
        <v>8479</v>
      </c>
      <c r="I166" s="46"/>
      <c r="J166" s="33"/>
      <c r="K166" s="309" t="s">
        <v>310</v>
      </c>
      <c r="L166" s="307">
        <v>9948610</v>
      </c>
      <c r="M166" s="46"/>
      <c r="N166" s="33"/>
      <c r="O166" s="309" t="s">
        <v>310</v>
      </c>
      <c r="P166" s="308" t="s">
        <v>1850</v>
      </c>
      <c r="Q166" s="309" t="s">
        <v>337</v>
      </c>
      <c r="R166" s="33"/>
      <c r="S166" s="309" t="s">
        <v>310</v>
      </c>
      <c r="T166" s="307">
        <v>9846432</v>
      </c>
      <c r="U166" s="46"/>
    </row>
    <row r="167" spans="1:21" ht="15.75" thickBot="1">
      <c r="A167" s="12"/>
      <c r="B167" s="310"/>
      <c r="C167" s="328"/>
      <c r="D167" s="329"/>
      <c r="E167" s="81"/>
      <c r="F167" s="33"/>
      <c r="G167" s="328"/>
      <c r="H167" s="329"/>
      <c r="I167" s="81"/>
      <c r="J167" s="33"/>
      <c r="K167" s="328"/>
      <c r="L167" s="329"/>
      <c r="M167" s="81"/>
      <c r="N167" s="33"/>
      <c r="O167" s="328"/>
      <c r="P167" s="330"/>
      <c r="Q167" s="328"/>
      <c r="R167" s="33"/>
      <c r="S167" s="328"/>
      <c r="T167" s="329"/>
      <c r="U167" s="81"/>
    </row>
    <row r="168" spans="1:21" ht="15.75" thickTop="1">
      <c r="A168" s="12"/>
      <c r="B168" s="15"/>
      <c r="C168" s="15"/>
    </row>
    <row r="169" spans="1:21" ht="33.75">
      <c r="A169" s="12"/>
      <c r="B169" s="82" t="s">
        <v>216</v>
      </c>
      <c r="C169" s="83" t="s">
        <v>1844</v>
      </c>
    </row>
    <row r="170" spans="1:21">
      <c r="A170" s="12"/>
      <c r="B170" s="15"/>
      <c r="C170" s="15"/>
    </row>
    <row r="171" spans="1:21" ht="33.75">
      <c r="A171" s="12"/>
      <c r="B171" s="82" t="s">
        <v>220</v>
      </c>
      <c r="C171" s="82" t="s">
        <v>1854</v>
      </c>
    </row>
    <row r="172" spans="1:21">
      <c r="A172" s="12"/>
      <c r="B172" s="31"/>
      <c r="C172" s="31"/>
      <c r="D172" s="31"/>
      <c r="E172" s="31"/>
      <c r="F172" s="31"/>
      <c r="G172" s="31"/>
      <c r="H172" s="31"/>
      <c r="I172" s="31"/>
      <c r="J172" s="31"/>
      <c r="K172" s="31"/>
      <c r="L172" s="31"/>
      <c r="M172" s="31"/>
      <c r="N172" s="31"/>
      <c r="O172" s="31"/>
      <c r="P172" s="31"/>
      <c r="Q172" s="31"/>
      <c r="R172" s="31"/>
      <c r="S172" s="31"/>
      <c r="T172" s="31"/>
      <c r="U172" s="31"/>
    </row>
    <row r="173" spans="1:21">
      <c r="A173" s="12"/>
      <c r="B173" s="15"/>
      <c r="C173" s="15"/>
      <c r="D173" s="15"/>
      <c r="E173" s="15"/>
      <c r="F173" s="15"/>
      <c r="G173" s="15"/>
      <c r="H173" s="15"/>
      <c r="I173" s="15"/>
      <c r="J173" s="15"/>
      <c r="K173" s="15"/>
      <c r="L173" s="15"/>
      <c r="M173" s="15"/>
      <c r="N173" s="15"/>
      <c r="O173" s="15"/>
      <c r="P173" s="15"/>
      <c r="Q173" s="15"/>
      <c r="R173" s="15"/>
      <c r="S173" s="15"/>
      <c r="T173" s="15"/>
      <c r="U173" s="15"/>
    </row>
    <row r="174" spans="1:21">
      <c r="A174" s="12"/>
      <c r="B174" s="298" t="s">
        <v>1855</v>
      </c>
      <c r="C174" s="84" t="s">
        <v>1818</v>
      </c>
      <c r="D174" s="84"/>
      <c r="E174" s="84"/>
      <c r="F174" s="37"/>
      <c r="G174" s="84" t="s">
        <v>1820</v>
      </c>
      <c r="H174" s="84"/>
      <c r="I174" s="84"/>
      <c r="J174" s="37"/>
      <c r="K174" s="84" t="s">
        <v>1363</v>
      </c>
      <c r="L174" s="84"/>
      <c r="M174" s="84"/>
      <c r="N174" s="37"/>
      <c r="O174" s="84" t="s">
        <v>1827</v>
      </c>
      <c r="P174" s="84"/>
      <c r="Q174" s="84"/>
      <c r="R174" s="37"/>
      <c r="S174" s="84" t="s">
        <v>1818</v>
      </c>
      <c r="T174" s="84"/>
      <c r="U174" s="84"/>
    </row>
    <row r="175" spans="1:21">
      <c r="A175" s="12"/>
      <c r="B175" s="298" t="s">
        <v>1856</v>
      </c>
      <c r="C175" s="84" t="s">
        <v>1819</v>
      </c>
      <c r="D175" s="84"/>
      <c r="E175" s="84"/>
      <c r="F175" s="37"/>
      <c r="G175" s="84" t="s">
        <v>1821</v>
      </c>
      <c r="H175" s="84"/>
      <c r="I175" s="84"/>
      <c r="J175" s="37"/>
      <c r="K175" s="84" t="s">
        <v>1818</v>
      </c>
      <c r="L175" s="84"/>
      <c r="M175" s="84"/>
      <c r="N175" s="37"/>
      <c r="O175" s="84"/>
      <c r="P175" s="84"/>
      <c r="Q175" s="84"/>
      <c r="R175" s="37"/>
      <c r="S175" s="84" t="s">
        <v>1828</v>
      </c>
      <c r="T175" s="84"/>
      <c r="U175" s="84"/>
    </row>
    <row r="176" spans="1:21">
      <c r="A176" s="12"/>
      <c r="B176" s="298" t="s">
        <v>1857</v>
      </c>
      <c r="C176" s="11"/>
      <c r="D176" s="11"/>
      <c r="E176" s="11"/>
      <c r="F176" s="37"/>
      <c r="G176" s="84" t="s">
        <v>1822</v>
      </c>
      <c r="H176" s="84"/>
      <c r="I176" s="84"/>
      <c r="J176" s="37"/>
      <c r="K176" s="84" t="s">
        <v>1825</v>
      </c>
      <c r="L176" s="84"/>
      <c r="M176" s="84"/>
      <c r="N176" s="37"/>
      <c r="O176" s="84"/>
      <c r="P176" s="84"/>
      <c r="Q176" s="84"/>
      <c r="R176" s="37"/>
      <c r="S176" s="11"/>
      <c r="T176" s="11"/>
      <c r="U176" s="11"/>
    </row>
    <row r="177" spans="1:21" ht="15.75" thickBot="1">
      <c r="A177" s="12"/>
      <c r="B177" s="4"/>
      <c r="C177" s="300"/>
      <c r="D177" s="300"/>
      <c r="E177" s="300"/>
      <c r="F177" s="37"/>
      <c r="G177" s="300"/>
      <c r="H177" s="300"/>
      <c r="I177" s="300"/>
      <c r="J177" s="37"/>
      <c r="K177" s="100" t="s">
        <v>1826</v>
      </c>
      <c r="L177" s="100"/>
      <c r="M177" s="100"/>
      <c r="N177" s="37"/>
      <c r="O177" s="100"/>
      <c r="P177" s="100"/>
      <c r="Q177" s="100"/>
      <c r="R177" s="37"/>
      <c r="S177" s="300"/>
      <c r="T177" s="300"/>
      <c r="U177" s="300"/>
    </row>
    <row r="178" spans="1:21">
      <c r="A178" s="12"/>
      <c r="B178" s="299" t="s">
        <v>83</v>
      </c>
      <c r="C178" s="46"/>
      <c r="D178" s="46"/>
      <c r="E178" s="46"/>
      <c r="F178" s="23"/>
      <c r="G178" s="46"/>
      <c r="H178" s="46"/>
      <c r="I178" s="46"/>
      <c r="J178" s="23"/>
      <c r="K178" s="46"/>
      <c r="L178" s="46"/>
      <c r="M178" s="46"/>
      <c r="N178" s="23"/>
      <c r="O178" s="46"/>
      <c r="P178" s="46"/>
      <c r="Q178" s="46"/>
      <c r="R178" s="23"/>
      <c r="S178" s="46"/>
      <c r="T178" s="46"/>
      <c r="U178" s="46"/>
    </row>
    <row r="179" spans="1:21">
      <c r="A179" s="12"/>
      <c r="B179" s="202" t="s">
        <v>88</v>
      </c>
      <c r="C179" s="202" t="s">
        <v>310</v>
      </c>
      <c r="D179" s="301" t="s">
        <v>373</v>
      </c>
      <c r="E179" s="37"/>
      <c r="F179" s="37"/>
      <c r="G179" s="202" t="s">
        <v>310</v>
      </c>
      <c r="H179" s="301" t="s">
        <v>373</v>
      </c>
      <c r="I179" s="37"/>
      <c r="J179" s="37"/>
      <c r="K179" s="202" t="s">
        <v>310</v>
      </c>
      <c r="L179" s="302">
        <v>2002404</v>
      </c>
      <c r="M179" s="37"/>
      <c r="N179" s="37"/>
      <c r="O179" s="202" t="s">
        <v>310</v>
      </c>
      <c r="P179" s="301" t="s">
        <v>373</v>
      </c>
      <c r="Q179" s="37"/>
      <c r="R179" s="37"/>
      <c r="S179" s="202" t="s">
        <v>310</v>
      </c>
      <c r="T179" s="302">
        <v>2002404</v>
      </c>
      <c r="U179" s="37"/>
    </row>
    <row r="180" spans="1:21">
      <c r="A180" s="12"/>
      <c r="B180" s="202"/>
      <c r="C180" s="202"/>
      <c r="D180" s="301"/>
      <c r="E180" s="37"/>
      <c r="F180" s="37"/>
      <c r="G180" s="202"/>
      <c r="H180" s="301"/>
      <c r="I180" s="37"/>
      <c r="J180" s="37"/>
      <c r="K180" s="202"/>
      <c r="L180" s="302"/>
      <c r="M180" s="37"/>
      <c r="N180" s="37"/>
      <c r="O180" s="202"/>
      <c r="P180" s="301"/>
      <c r="Q180" s="37"/>
      <c r="R180" s="37"/>
      <c r="S180" s="202"/>
      <c r="T180" s="302"/>
      <c r="U180" s="37"/>
    </row>
    <row r="181" spans="1:21">
      <c r="A181" s="12"/>
      <c r="B181" s="201" t="s">
        <v>91</v>
      </c>
      <c r="C181" s="303">
        <v>14</v>
      </c>
      <c r="D181" s="303"/>
      <c r="E181" s="33"/>
      <c r="F181" s="33"/>
      <c r="G181" s="303" t="s">
        <v>373</v>
      </c>
      <c r="H181" s="303"/>
      <c r="I181" s="33"/>
      <c r="J181" s="33"/>
      <c r="K181" s="304">
        <v>103972</v>
      </c>
      <c r="L181" s="304"/>
      <c r="M181" s="33"/>
      <c r="N181" s="33"/>
      <c r="O181" s="303" t="s">
        <v>1858</v>
      </c>
      <c r="P181" s="303"/>
      <c r="Q181" s="201" t="s">
        <v>337</v>
      </c>
      <c r="R181" s="33"/>
      <c r="S181" s="304">
        <v>100076</v>
      </c>
      <c r="T181" s="304"/>
      <c r="U181" s="33"/>
    </row>
    <row r="182" spans="1:21">
      <c r="A182" s="12"/>
      <c r="B182" s="201"/>
      <c r="C182" s="303"/>
      <c r="D182" s="303"/>
      <c r="E182" s="33"/>
      <c r="F182" s="33"/>
      <c r="G182" s="303"/>
      <c r="H182" s="303"/>
      <c r="I182" s="33"/>
      <c r="J182" s="33"/>
      <c r="K182" s="304"/>
      <c r="L182" s="304"/>
      <c r="M182" s="33"/>
      <c r="N182" s="33"/>
      <c r="O182" s="303"/>
      <c r="P182" s="303"/>
      <c r="Q182" s="201"/>
      <c r="R182" s="33"/>
      <c r="S182" s="304"/>
      <c r="T182" s="304"/>
      <c r="U182" s="33"/>
    </row>
    <row r="183" spans="1:21">
      <c r="A183" s="12"/>
      <c r="B183" s="202" t="s">
        <v>92</v>
      </c>
      <c r="C183" s="301" t="s">
        <v>373</v>
      </c>
      <c r="D183" s="301"/>
      <c r="E183" s="37"/>
      <c r="F183" s="37"/>
      <c r="G183" s="301" t="s">
        <v>373</v>
      </c>
      <c r="H183" s="301"/>
      <c r="I183" s="37"/>
      <c r="J183" s="37"/>
      <c r="K183" s="302">
        <v>23095</v>
      </c>
      <c r="L183" s="302"/>
      <c r="M183" s="37"/>
      <c r="N183" s="37"/>
      <c r="O183" s="301" t="s">
        <v>373</v>
      </c>
      <c r="P183" s="301"/>
      <c r="Q183" s="37"/>
      <c r="R183" s="37"/>
      <c r="S183" s="302">
        <v>23095</v>
      </c>
      <c r="T183" s="302"/>
      <c r="U183" s="37"/>
    </row>
    <row r="184" spans="1:21">
      <c r="A184" s="12"/>
      <c r="B184" s="202"/>
      <c r="C184" s="301"/>
      <c r="D184" s="301"/>
      <c r="E184" s="37"/>
      <c r="F184" s="37"/>
      <c r="G184" s="301"/>
      <c r="H184" s="301"/>
      <c r="I184" s="37"/>
      <c r="J184" s="37"/>
      <c r="K184" s="302"/>
      <c r="L184" s="302"/>
      <c r="M184" s="37"/>
      <c r="N184" s="37"/>
      <c r="O184" s="301"/>
      <c r="P184" s="301"/>
      <c r="Q184" s="37"/>
      <c r="R184" s="37"/>
      <c r="S184" s="302"/>
      <c r="T184" s="302"/>
      <c r="U184" s="37"/>
    </row>
    <row r="185" spans="1:21">
      <c r="A185" s="12"/>
      <c r="B185" s="201" t="s">
        <v>1572</v>
      </c>
      <c r="C185" s="303" t="s">
        <v>373</v>
      </c>
      <c r="D185" s="303"/>
      <c r="E185" s="33"/>
      <c r="F185" s="33"/>
      <c r="G185" s="303" t="s">
        <v>373</v>
      </c>
      <c r="H185" s="303"/>
      <c r="I185" s="33"/>
      <c r="J185" s="33"/>
      <c r="K185" s="303" t="s">
        <v>1859</v>
      </c>
      <c r="L185" s="303"/>
      <c r="M185" s="201" t="s">
        <v>337</v>
      </c>
      <c r="N185" s="33"/>
      <c r="O185" s="303" t="s">
        <v>1860</v>
      </c>
      <c r="P185" s="303"/>
      <c r="Q185" s="201" t="s">
        <v>337</v>
      </c>
      <c r="R185" s="33"/>
      <c r="S185" s="303" t="s">
        <v>569</v>
      </c>
      <c r="T185" s="303"/>
      <c r="U185" s="201" t="s">
        <v>337</v>
      </c>
    </row>
    <row r="186" spans="1:21">
      <c r="A186" s="12"/>
      <c r="B186" s="201"/>
      <c r="C186" s="303"/>
      <c r="D186" s="303"/>
      <c r="E186" s="33"/>
      <c r="F186" s="33"/>
      <c r="G186" s="303"/>
      <c r="H186" s="303"/>
      <c r="I186" s="33"/>
      <c r="J186" s="33"/>
      <c r="K186" s="303"/>
      <c r="L186" s="303"/>
      <c r="M186" s="201"/>
      <c r="N186" s="33"/>
      <c r="O186" s="303"/>
      <c r="P186" s="303"/>
      <c r="Q186" s="201"/>
      <c r="R186" s="33"/>
      <c r="S186" s="303"/>
      <c r="T186" s="303"/>
      <c r="U186" s="201"/>
    </row>
    <row r="187" spans="1:21">
      <c r="A187" s="12"/>
      <c r="B187" s="202" t="s">
        <v>695</v>
      </c>
      <c r="C187" s="301" t="s">
        <v>373</v>
      </c>
      <c r="D187" s="301"/>
      <c r="E187" s="37"/>
      <c r="F187" s="37"/>
      <c r="G187" s="301" t="s">
        <v>373</v>
      </c>
      <c r="H187" s="301"/>
      <c r="I187" s="37"/>
      <c r="J187" s="37"/>
      <c r="K187" s="302">
        <v>8411</v>
      </c>
      <c r="L187" s="302"/>
      <c r="M187" s="37"/>
      <c r="N187" s="37"/>
      <c r="O187" s="301" t="s">
        <v>373</v>
      </c>
      <c r="P187" s="301"/>
      <c r="Q187" s="37"/>
      <c r="R187" s="37"/>
      <c r="S187" s="302">
        <v>8411</v>
      </c>
      <c r="T187" s="302"/>
      <c r="U187" s="37"/>
    </row>
    <row r="188" spans="1:21">
      <c r="A188" s="12"/>
      <c r="B188" s="202"/>
      <c r="C188" s="301"/>
      <c r="D188" s="301"/>
      <c r="E188" s="37"/>
      <c r="F188" s="37"/>
      <c r="G188" s="301"/>
      <c r="H188" s="301"/>
      <c r="I188" s="37"/>
      <c r="J188" s="37"/>
      <c r="K188" s="302"/>
      <c r="L188" s="302"/>
      <c r="M188" s="37"/>
      <c r="N188" s="37"/>
      <c r="O188" s="301"/>
      <c r="P188" s="301"/>
      <c r="Q188" s="37"/>
      <c r="R188" s="37"/>
      <c r="S188" s="302"/>
      <c r="T188" s="302"/>
      <c r="U188" s="37"/>
    </row>
    <row r="189" spans="1:21">
      <c r="A189" s="12"/>
      <c r="B189" s="201" t="s">
        <v>96</v>
      </c>
      <c r="C189" s="303" t="s">
        <v>373</v>
      </c>
      <c r="D189" s="303"/>
      <c r="E189" s="33"/>
      <c r="F189" s="33"/>
      <c r="G189" s="303" t="s">
        <v>373</v>
      </c>
      <c r="H189" s="303"/>
      <c r="I189" s="33"/>
      <c r="J189" s="33"/>
      <c r="K189" s="304">
        <v>86906</v>
      </c>
      <c r="L189" s="304"/>
      <c r="M189" s="33"/>
      <c r="N189" s="33"/>
      <c r="O189" s="303" t="s">
        <v>1861</v>
      </c>
      <c r="P189" s="303"/>
      <c r="Q189" s="201" t="s">
        <v>337</v>
      </c>
      <c r="R189" s="33"/>
      <c r="S189" s="304">
        <v>19739</v>
      </c>
      <c r="T189" s="304"/>
      <c r="U189" s="33"/>
    </row>
    <row r="190" spans="1:21">
      <c r="A190" s="12"/>
      <c r="B190" s="201"/>
      <c r="C190" s="303"/>
      <c r="D190" s="303"/>
      <c r="E190" s="33"/>
      <c r="F190" s="33"/>
      <c r="G190" s="303"/>
      <c r="H190" s="303"/>
      <c r="I190" s="33"/>
      <c r="J190" s="33"/>
      <c r="K190" s="304"/>
      <c r="L190" s="304"/>
      <c r="M190" s="33"/>
      <c r="N190" s="33"/>
      <c r="O190" s="303"/>
      <c r="P190" s="303"/>
      <c r="Q190" s="201"/>
      <c r="R190" s="33"/>
      <c r="S190" s="304"/>
      <c r="T190" s="304"/>
      <c r="U190" s="33"/>
    </row>
    <row r="191" spans="1:21">
      <c r="A191" s="12"/>
      <c r="B191" s="202" t="s">
        <v>375</v>
      </c>
      <c r="C191" s="301">
        <v>648</v>
      </c>
      <c r="D191" s="301"/>
      <c r="E191" s="37"/>
      <c r="F191" s="37"/>
      <c r="G191" s="301">
        <v>1</v>
      </c>
      <c r="H191" s="301"/>
      <c r="I191" s="37"/>
      <c r="J191" s="37"/>
      <c r="K191" s="301" t="s">
        <v>1862</v>
      </c>
      <c r="L191" s="301"/>
      <c r="M191" s="202" t="s">
        <v>337</v>
      </c>
      <c r="N191" s="37"/>
      <c r="O191" s="301" t="s">
        <v>373</v>
      </c>
      <c r="P191" s="301"/>
      <c r="Q191" s="37"/>
      <c r="R191" s="37"/>
      <c r="S191" s="301" t="s">
        <v>1537</v>
      </c>
      <c r="T191" s="301"/>
      <c r="U191" s="202" t="s">
        <v>337</v>
      </c>
    </row>
    <row r="192" spans="1:21" ht="15.75" thickBot="1">
      <c r="A192" s="12"/>
      <c r="B192" s="202"/>
      <c r="C192" s="305"/>
      <c r="D192" s="305"/>
      <c r="E192" s="45"/>
      <c r="F192" s="37"/>
      <c r="G192" s="305"/>
      <c r="H192" s="305"/>
      <c r="I192" s="45"/>
      <c r="J192" s="37"/>
      <c r="K192" s="305"/>
      <c r="L192" s="305"/>
      <c r="M192" s="327"/>
      <c r="N192" s="37"/>
      <c r="O192" s="305"/>
      <c r="P192" s="305"/>
      <c r="Q192" s="45"/>
      <c r="R192" s="37"/>
      <c r="S192" s="305"/>
      <c r="T192" s="305"/>
      <c r="U192" s="327"/>
    </row>
    <row r="193" spans="1:21">
      <c r="A193" s="12"/>
      <c r="B193" s="310" t="s">
        <v>98</v>
      </c>
      <c r="C193" s="309" t="s">
        <v>310</v>
      </c>
      <c r="D193" s="308">
        <v>662</v>
      </c>
      <c r="E193" s="46"/>
      <c r="F193" s="33"/>
      <c r="G193" s="309" t="s">
        <v>310</v>
      </c>
      <c r="H193" s="308">
        <v>1</v>
      </c>
      <c r="I193" s="46"/>
      <c r="J193" s="33"/>
      <c r="K193" s="309" t="s">
        <v>310</v>
      </c>
      <c r="L193" s="307">
        <v>2157618</v>
      </c>
      <c r="M193" s="46"/>
      <c r="N193" s="33"/>
      <c r="O193" s="309" t="s">
        <v>310</v>
      </c>
      <c r="P193" s="308" t="s">
        <v>1863</v>
      </c>
      <c r="Q193" s="309" t="s">
        <v>337</v>
      </c>
      <c r="R193" s="33"/>
      <c r="S193" s="309" t="s">
        <v>310</v>
      </c>
      <c r="T193" s="307">
        <v>2085122</v>
      </c>
      <c r="U193" s="46"/>
    </row>
    <row r="194" spans="1:21">
      <c r="A194" s="12"/>
      <c r="B194" s="310"/>
      <c r="C194" s="201"/>
      <c r="D194" s="303"/>
      <c r="E194" s="33"/>
      <c r="F194" s="33"/>
      <c r="G194" s="201"/>
      <c r="H194" s="303"/>
      <c r="I194" s="33"/>
      <c r="J194" s="33"/>
      <c r="K194" s="201"/>
      <c r="L194" s="304"/>
      <c r="M194" s="33"/>
      <c r="N194" s="33"/>
      <c r="O194" s="201"/>
      <c r="P194" s="303"/>
      <c r="Q194" s="201"/>
      <c r="R194" s="33"/>
      <c r="S194" s="201"/>
      <c r="T194" s="304"/>
      <c r="U194" s="33"/>
    </row>
    <row r="195" spans="1:21">
      <c r="A195" s="12"/>
      <c r="B195" s="145" t="s">
        <v>99</v>
      </c>
      <c r="C195" s="37"/>
      <c r="D195" s="37"/>
      <c r="E195" s="37"/>
      <c r="F195" s="25"/>
      <c r="G195" s="37"/>
      <c r="H195" s="37"/>
      <c r="I195" s="37"/>
      <c r="J195" s="25"/>
      <c r="K195" s="37"/>
      <c r="L195" s="37"/>
      <c r="M195" s="37"/>
      <c r="N195" s="25"/>
      <c r="O195" s="37"/>
      <c r="P195" s="37"/>
      <c r="Q195" s="37"/>
      <c r="R195" s="25"/>
      <c r="S195" s="37"/>
      <c r="T195" s="37"/>
      <c r="U195" s="37"/>
    </row>
    <row r="196" spans="1:21">
      <c r="A196" s="12"/>
      <c r="B196" s="201" t="s">
        <v>100</v>
      </c>
      <c r="C196" s="303" t="s">
        <v>373</v>
      </c>
      <c r="D196" s="303"/>
      <c r="E196" s="33"/>
      <c r="F196" s="33"/>
      <c r="G196" s="303" t="s">
        <v>373</v>
      </c>
      <c r="H196" s="303"/>
      <c r="I196" s="33"/>
      <c r="J196" s="33"/>
      <c r="K196" s="304">
        <v>772049</v>
      </c>
      <c r="L196" s="304"/>
      <c r="M196" s="33"/>
      <c r="N196" s="33"/>
      <c r="O196" s="303" t="s">
        <v>373</v>
      </c>
      <c r="P196" s="303"/>
      <c r="Q196" s="33"/>
      <c r="R196" s="33"/>
      <c r="S196" s="304">
        <v>772049</v>
      </c>
      <c r="T196" s="304"/>
      <c r="U196" s="33"/>
    </row>
    <row r="197" spans="1:21">
      <c r="A197" s="12"/>
      <c r="B197" s="201"/>
      <c r="C197" s="303"/>
      <c r="D197" s="303"/>
      <c r="E197" s="33"/>
      <c r="F197" s="33"/>
      <c r="G197" s="303"/>
      <c r="H197" s="303"/>
      <c r="I197" s="33"/>
      <c r="J197" s="33"/>
      <c r="K197" s="304"/>
      <c r="L197" s="304"/>
      <c r="M197" s="33"/>
      <c r="N197" s="33"/>
      <c r="O197" s="303"/>
      <c r="P197" s="303"/>
      <c r="Q197" s="33"/>
      <c r="R197" s="33"/>
      <c r="S197" s="304"/>
      <c r="T197" s="304"/>
      <c r="U197" s="33"/>
    </row>
    <row r="198" spans="1:21">
      <c r="A198" s="12"/>
      <c r="B198" s="202" t="s">
        <v>102</v>
      </c>
      <c r="C198" s="301" t="s">
        <v>373</v>
      </c>
      <c r="D198" s="301"/>
      <c r="E198" s="37"/>
      <c r="F198" s="37"/>
      <c r="G198" s="301" t="s">
        <v>373</v>
      </c>
      <c r="H198" s="301"/>
      <c r="I198" s="37"/>
      <c r="J198" s="37"/>
      <c r="K198" s="302">
        <v>340556</v>
      </c>
      <c r="L198" s="302"/>
      <c r="M198" s="37"/>
      <c r="N198" s="37"/>
      <c r="O198" s="301" t="s">
        <v>373</v>
      </c>
      <c r="P198" s="301"/>
      <c r="Q198" s="37"/>
      <c r="R198" s="37"/>
      <c r="S198" s="302">
        <v>340556</v>
      </c>
      <c r="T198" s="302"/>
      <c r="U198" s="37"/>
    </row>
    <row r="199" spans="1:21">
      <c r="A199" s="12"/>
      <c r="B199" s="202"/>
      <c r="C199" s="301"/>
      <c r="D199" s="301"/>
      <c r="E199" s="37"/>
      <c r="F199" s="37"/>
      <c r="G199" s="301"/>
      <c r="H199" s="301"/>
      <c r="I199" s="37"/>
      <c r="J199" s="37"/>
      <c r="K199" s="302"/>
      <c r="L199" s="302"/>
      <c r="M199" s="37"/>
      <c r="N199" s="37"/>
      <c r="O199" s="301"/>
      <c r="P199" s="301"/>
      <c r="Q199" s="37"/>
      <c r="R199" s="37"/>
      <c r="S199" s="302"/>
      <c r="T199" s="302"/>
      <c r="U199" s="37"/>
    </row>
    <row r="200" spans="1:21">
      <c r="A200" s="12"/>
      <c r="B200" s="201" t="s">
        <v>103</v>
      </c>
      <c r="C200" s="304">
        <v>86108</v>
      </c>
      <c r="D200" s="304"/>
      <c r="E200" s="33"/>
      <c r="F200" s="33"/>
      <c r="G200" s="303">
        <v>117</v>
      </c>
      <c r="H200" s="303"/>
      <c r="I200" s="33"/>
      <c r="J200" s="33"/>
      <c r="K200" s="304">
        <v>310734</v>
      </c>
      <c r="L200" s="304"/>
      <c r="M200" s="33"/>
      <c r="N200" s="33"/>
      <c r="O200" s="303" t="s">
        <v>1861</v>
      </c>
      <c r="P200" s="303"/>
      <c r="Q200" s="201" t="s">
        <v>337</v>
      </c>
      <c r="R200" s="33"/>
      <c r="S200" s="304">
        <v>329792</v>
      </c>
      <c r="T200" s="304"/>
      <c r="U200" s="33"/>
    </row>
    <row r="201" spans="1:21">
      <c r="A201" s="12"/>
      <c r="B201" s="201"/>
      <c r="C201" s="304"/>
      <c r="D201" s="304"/>
      <c r="E201" s="33"/>
      <c r="F201" s="33"/>
      <c r="G201" s="303"/>
      <c r="H201" s="303"/>
      <c r="I201" s="33"/>
      <c r="J201" s="33"/>
      <c r="K201" s="304"/>
      <c r="L201" s="304"/>
      <c r="M201" s="33"/>
      <c r="N201" s="33"/>
      <c r="O201" s="303"/>
      <c r="P201" s="303"/>
      <c r="Q201" s="201"/>
      <c r="R201" s="33"/>
      <c r="S201" s="304"/>
      <c r="T201" s="304"/>
      <c r="U201" s="33"/>
    </row>
    <row r="202" spans="1:21">
      <c r="A202" s="12"/>
      <c r="B202" s="202" t="s">
        <v>104</v>
      </c>
      <c r="C202" s="302">
        <v>6424</v>
      </c>
      <c r="D202" s="302"/>
      <c r="E202" s="37"/>
      <c r="F202" s="37"/>
      <c r="G202" s="301" t="s">
        <v>373</v>
      </c>
      <c r="H202" s="301"/>
      <c r="I202" s="37"/>
      <c r="J202" s="37"/>
      <c r="K202" s="302">
        <v>26649</v>
      </c>
      <c r="L202" s="302"/>
      <c r="M202" s="37"/>
      <c r="N202" s="37"/>
      <c r="O202" s="301" t="s">
        <v>373</v>
      </c>
      <c r="P202" s="301"/>
      <c r="Q202" s="37"/>
      <c r="R202" s="37"/>
      <c r="S202" s="302">
        <v>33073</v>
      </c>
      <c r="T202" s="302"/>
      <c r="U202" s="37"/>
    </row>
    <row r="203" spans="1:21">
      <c r="A203" s="12"/>
      <c r="B203" s="202"/>
      <c r="C203" s="302"/>
      <c r="D203" s="302"/>
      <c r="E203" s="37"/>
      <c r="F203" s="37"/>
      <c r="G203" s="301"/>
      <c r="H203" s="301"/>
      <c r="I203" s="37"/>
      <c r="J203" s="37"/>
      <c r="K203" s="302"/>
      <c r="L203" s="302"/>
      <c r="M203" s="37"/>
      <c r="N203" s="37"/>
      <c r="O203" s="301"/>
      <c r="P203" s="301"/>
      <c r="Q203" s="37"/>
      <c r="R203" s="37"/>
      <c r="S203" s="302"/>
      <c r="T203" s="302"/>
      <c r="U203" s="37"/>
    </row>
    <row r="204" spans="1:21">
      <c r="A204" s="12"/>
      <c r="B204" s="201" t="s">
        <v>105</v>
      </c>
      <c r="C204" s="304">
        <v>47689</v>
      </c>
      <c r="D204" s="304"/>
      <c r="E204" s="33"/>
      <c r="F204" s="33"/>
      <c r="G204" s="303" t="s">
        <v>373</v>
      </c>
      <c r="H204" s="303"/>
      <c r="I204" s="33"/>
      <c r="J204" s="33"/>
      <c r="K204" s="304">
        <v>18109</v>
      </c>
      <c r="L204" s="304"/>
      <c r="M204" s="33"/>
      <c r="N204" s="33"/>
      <c r="O204" s="303" t="s">
        <v>1864</v>
      </c>
      <c r="P204" s="303"/>
      <c r="Q204" s="201" t="s">
        <v>337</v>
      </c>
      <c r="R204" s="33"/>
      <c r="S204" s="304">
        <v>63854</v>
      </c>
      <c r="T204" s="304"/>
      <c r="U204" s="33"/>
    </row>
    <row r="205" spans="1:21">
      <c r="A205" s="12"/>
      <c r="B205" s="201"/>
      <c r="C205" s="304"/>
      <c r="D205" s="304"/>
      <c r="E205" s="33"/>
      <c r="F205" s="33"/>
      <c r="G205" s="303"/>
      <c r="H205" s="303"/>
      <c r="I205" s="33"/>
      <c r="J205" s="33"/>
      <c r="K205" s="304"/>
      <c r="L205" s="304"/>
      <c r="M205" s="33"/>
      <c r="N205" s="33"/>
      <c r="O205" s="303"/>
      <c r="P205" s="303"/>
      <c r="Q205" s="201"/>
      <c r="R205" s="33"/>
      <c r="S205" s="304"/>
      <c r="T205" s="304"/>
      <c r="U205" s="33"/>
    </row>
    <row r="206" spans="1:21">
      <c r="A206" s="12"/>
      <c r="B206" s="202" t="s">
        <v>106</v>
      </c>
      <c r="C206" s="301" t="s">
        <v>373</v>
      </c>
      <c r="D206" s="301"/>
      <c r="E206" s="37"/>
      <c r="F206" s="37"/>
      <c r="G206" s="301" t="s">
        <v>373</v>
      </c>
      <c r="H206" s="301"/>
      <c r="I206" s="37"/>
      <c r="J206" s="37"/>
      <c r="K206" s="302">
        <v>8096</v>
      </c>
      <c r="L206" s="302"/>
      <c r="M206" s="37"/>
      <c r="N206" s="37"/>
      <c r="O206" s="301" t="s">
        <v>373</v>
      </c>
      <c r="P206" s="301"/>
      <c r="Q206" s="37"/>
      <c r="R206" s="37"/>
      <c r="S206" s="302">
        <v>8096</v>
      </c>
      <c r="T206" s="302"/>
      <c r="U206" s="37"/>
    </row>
    <row r="207" spans="1:21" ht="15.75" thickBot="1">
      <c r="A207" s="12"/>
      <c r="B207" s="202"/>
      <c r="C207" s="305"/>
      <c r="D207" s="305"/>
      <c r="E207" s="45"/>
      <c r="F207" s="37"/>
      <c r="G207" s="305"/>
      <c r="H207" s="305"/>
      <c r="I207" s="45"/>
      <c r="J207" s="37"/>
      <c r="K207" s="306"/>
      <c r="L207" s="306"/>
      <c r="M207" s="45"/>
      <c r="N207" s="37"/>
      <c r="O207" s="305"/>
      <c r="P207" s="305"/>
      <c r="Q207" s="45"/>
      <c r="R207" s="37"/>
      <c r="S207" s="306"/>
      <c r="T207" s="306"/>
      <c r="U207" s="45"/>
    </row>
    <row r="208" spans="1:21">
      <c r="A208" s="12"/>
      <c r="B208" s="310" t="s">
        <v>108</v>
      </c>
      <c r="C208" s="309" t="s">
        <v>310</v>
      </c>
      <c r="D208" s="307">
        <v>140221</v>
      </c>
      <c r="E208" s="46"/>
      <c r="F208" s="33"/>
      <c r="G208" s="309" t="s">
        <v>310</v>
      </c>
      <c r="H208" s="308">
        <v>117</v>
      </c>
      <c r="I208" s="46"/>
      <c r="J208" s="33"/>
      <c r="K208" s="309" t="s">
        <v>310</v>
      </c>
      <c r="L208" s="307">
        <v>1476193</v>
      </c>
      <c r="M208" s="46"/>
      <c r="N208" s="33"/>
      <c r="O208" s="309" t="s">
        <v>310</v>
      </c>
      <c r="P208" s="308" t="s">
        <v>1865</v>
      </c>
      <c r="Q208" s="309" t="s">
        <v>337</v>
      </c>
      <c r="R208" s="33"/>
      <c r="S208" s="309" t="s">
        <v>310</v>
      </c>
      <c r="T208" s="307">
        <v>1547420</v>
      </c>
      <c r="U208" s="46"/>
    </row>
    <row r="209" spans="1:21">
      <c r="A209" s="12"/>
      <c r="B209" s="310"/>
      <c r="C209" s="311"/>
      <c r="D209" s="312"/>
      <c r="E209" s="66"/>
      <c r="F209" s="33"/>
      <c r="G209" s="311"/>
      <c r="H209" s="313"/>
      <c r="I209" s="66"/>
      <c r="J209" s="33"/>
      <c r="K209" s="311"/>
      <c r="L209" s="312"/>
      <c r="M209" s="66"/>
      <c r="N209" s="33"/>
      <c r="O209" s="311"/>
      <c r="P209" s="313"/>
      <c r="Q209" s="311"/>
      <c r="R209" s="33"/>
      <c r="S209" s="311"/>
      <c r="T209" s="312"/>
      <c r="U209" s="66"/>
    </row>
    <row r="210" spans="1:21" ht="30" customHeight="1">
      <c r="A210" s="12"/>
      <c r="B210" s="317" t="s">
        <v>1866</v>
      </c>
      <c r="C210" s="301" t="s">
        <v>1867</v>
      </c>
      <c r="D210" s="301"/>
      <c r="E210" s="202" t="s">
        <v>337</v>
      </c>
      <c r="F210" s="37"/>
      <c r="G210" s="301" t="s">
        <v>423</v>
      </c>
      <c r="H210" s="301"/>
      <c r="I210" s="202" t="s">
        <v>337</v>
      </c>
      <c r="J210" s="37"/>
      <c r="K210" s="302">
        <v>681425</v>
      </c>
      <c r="L210" s="302"/>
      <c r="M210" s="37"/>
      <c r="N210" s="37"/>
      <c r="O210" s="301" t="s">
        <v>1868</v>
      </c>
      <c r="P210" s="301"/>
      <c r="Q210" s="202" t="s">
        <v>337</v>
      </c>
      <c r="R210" s="37"/>
      <c r="S210" s="302">
        <v>537702</v>
      </c>
      <c r="T210" s="302"/>
      <c r="U210" s="37"/>
    </row>
    <row r="211" spans="1:21">
      <c r="A211" s="12"/>
      <c r="B211" s="317"/>
      <c r="C211" s="301"/>
      <c r="D211" s="301"/>
      <c r="E211" s="202"/>
      <c r="F211" s="37"/>
      <c r="G211" s="301"/>
      <c r="H211" s="301"/>
      <c r="I211" s="202"/>
      <c r="J211" s="37"/>
      <c r="K211" s="302"/>
      <c r="L211" s="302"/>
      <c r="M211" s="37"/>
      <c r="N211" s="37"/>
      <c r="O211" s="301"/>
      <c r="P211" s="301"/>
      <c r="Q211" s="202"/>
      <c r="R211" s="37"/>
      <c r="S211" s="302"/>
      <c r="T211" s="302"/>
      <c r="U211" s="37"/>
    </row>
    <row r="212" spans="1:21">
      <c r="A212" s="12"/>
      <c r="B212" s="201" t="s">
        <v>110</v>
      </c>
      <c r="C212" s="303" t="s">
        <v>373</v>
      </c>
      <c r="D212" s="303"/>
      <c r="E212" s="33"/>
      <c r="F212" s="33"/>
      <c r="G212" s="303" t="s">
        <v>373</v>
      </c>
      <c r="H212" s="303"/>
      <c r="I212" s="33"/>
      <c r="J212" s="33"/>
      <c r="K212" s="303" t="s">
        <v>1529</v>
      </c>
      <c r="L212" s="303"/>
      <c r="M212" s="201" t="s">
        <v>337</v>
      </c>
      <c r="N212" s="33"/>
      <c r="O212" s="303" t="s">
        <v>373</v>
      </c>
      <c r="P212" s="303"/>
      <c r="Q212" s="33"/>
      <c r="R212" s="33"/>
      <c r="S212" s="303" t="s">
        <v>1529</v>
      </c>
      <c r="T212" s="303"/>
      <c r="U212" s="201" t="s">
        <v>337</v>
      </c>
    </row>
    <row r="213" spans="1:21">
      <c r="A213" s="12"/>
      <c r="B213" s="201"/>
      <c r="C213" s="303"/>
      <c r="D213" s="303"/>
      <c r="E213" s="33"/>
      <c r="F213" s="33"/>
      <c r="G213" s="303"/>
      <c r="H213" s="303"/>
      <c r="I213" s="33"/>
      <c r="J213" s="33"/>
      <c r="K213" s="303"/>
      <c r="L213" s="303"/>
      <c r="M213" s="201"/>
      <c r="N213" s="33"/>
      <c r="O213" s="303"/>
      <c r="P213" s="303"/>
      <c r="Q213" s="33"/>
      <c r="R213" s="33"/>
      <c r="S213" s="303"/>
      <c r="T213" s="303"/>
      <c r="U213" s="201"/>
    </row>
    <row r="214" spans="1:21">
      <c r="A214" s="12"/>
      <c r="B214" s="202" t="s">
        <v>111</v>
      </c>
      <c r="C214" s="301" t="s">
        <v>373</v>
      </c>
      <c r="D214" s="301"/>
      <c r="E214" s="37"/>
      <c r="F214" s="37"/>
      <c r="G214" s="301" t="s">
        <v>373</v>
      </c>
      <c r="H214" s="301"/>
      <c r="I214" s="37"/>
      <c r="J214" s="37"/>
      <c r="K214" s="302">
        <v>17723</v>
      </c>
      <c r="L214" s="302"/>
      <c r="M214" s="37"/>
      <c r="N214" s="37"/>
      <c r="O214" s="301" t="s">
        <v>373</v>
      </c>
      <c r="P214" s="301"/>
      <c r="Q214" s="37"/>
      <c r="R214" s="37"/>
      <c r="S214" s="302">
        <v>17723</v>
      </c>
      <c r="T214" s="302"/>
      <c r="U214" s="37"/>
    </row>
    <row r="215" spans="1:21">
      <c r="A215" s="12"/>
      <c r="B215" s="202"/>
      <c r="C215" s="301"/>
      <c r="D215" s="301"/>
      <c r="E215" s="37"/>
      <c r="F215" s="37"/>
      <c r="G215" s="301"/>
      <c r="H215" s="301"/>
      <c r="I215" s="37"/>
      <c r="J215" s="37"/>
      <c r="K215" s="302"/>
      <c r="L215" s="302"/>
      <c r="M215" s="37"/>
      <c r="N215" s="37"/>
      <c r="O215" s="301"/>
      <c r="P215" s="301"/>
      <c r="Q215" s="37"/>
      <c r="R215" s="37"/>
      <c r="S215" s="302"/>
      <c r="T215" s="302"/>
      <c r="U215" s="37"/>
    </row>
    <row r="216" spans="1:21">
      <c r="A216" s="12"/>
      <c r="B216" s="201" t="s">
        <v>112</v>
      </c>
      <c r="C216" s="303" t="s">
        <v>373</v>
      </c>
      <c r="D216" s="303"/>
      <c r="E216" s="33"/>
      <c r="F216" s="33"/>
      <c r="G216" s="303" t="s">
        <v>373</v>
      </c>
      <c r="H216" s="303"/>
      <c r="I216" s="33"/>
      <c r="J216" s="33"/>
      <c r="K216" s="303" t="s">
        <v>785</v>
      </c>
      <c r="L216" s="303"/>
      <c r="M216" s="201" t="s">
        <v>337</v>
      </c>
      <c r="N216" s="33"/>
      <c r="O216" s="303" t="s">
        <v>373</v>
      </c>
      <c r="P216" s="303"/>
      <c r="Q216" s="33"/>
      <c r="R216" s="33"/>
      <c r="S216" s="303" t="s">
        <v>785</v>
      </c>
      <c r="T216" s="303"/>
      <c r="U216" s="201" t="s">
        <v>337</v>
      </c>
    </row>
    <row r="217" spans="1:21">
      <c r="A217" s="12"/>
      <c r="B217" s="201"/>
      <c r="C217" s="303"/>
      <c r="D217" s="303"/>
      <c r="E217" s="33"/>
      <c r="F217" s="33"/>
      <c r="G217" s="303"/>
      <c r="H217" s="303"/>
      <c r="I217" s="33"/>
      <c r="J217" s="33"/>
      <c r="K217" s="303"/>
      <c r="L217" s="303"/>
      <c r="M217" s="201"/>
      <c r="N217" s="33"/>
      <c r="O217" s="303"/>
      <c r="P217" s="303"/>
      <c r="Q217" s="33"/>
      <c r="R217" s="33"/>
      <c r="S217" s="303"/>
      <c r="T217" s="303"/>
      <c r="U217" s="201"/>
    </row>
    <row r="218" spans="1:21">
      <c r="A218" s="12"/>
      <c r="B218" s="202" t="s">
        <v>1869</v>
      </c>
      <c r="C218" s="302">
        <v>620894</v>
      </c>
      <c r="D218" s="302"/>
      <c r="E218" s="37"/>
      <c r="F218" s="37"/>
      <c r="G218" s="302">
        <v>1940</v>
      </c>
      <c r="H218" s="302"/>
      <c r="I218" s="37"/>
      <c r="J218" s="37"/>
      <c r="K218" s="301" t="s">
        <v>373</v>
      </c>
      <c r="L218" s="301"/>
      <c r="M218" s="37"/>
      <c r="N218" s="37"/>
      <c r="O218" s="301" t="s">
        <v>1870</v>
      </c>
      <c r="P218" s="301"/>
      <c r="Q218" s="202" t="s">
        <v>337</v>
      </c>
      <c r="R218" s="37"/>
      <c r="S218" s="301" t="s">
        <v>373</v>
      </c>
      <c r="T218" s="301"/>
      <c r="U218" s="37"/>
    </row>
    <row r="219" spans="1:21" ht="15.75" thickBot="1">
      <c r="A219" s="12"/>
      <c r="B219" s="202"/>
      <c r="C219" s="306"/>
      <c r="D219" s="306"/>
      <c r="E219" s="45"/>
      <c r="F219" s="37"/>
      <c r="G219" s="306"/>
      <c r="H219" s="306"/>
      <c r="I219" s="45"/>
      <c r="J219" s="37"/>
      <c r="K219" s="305"/>
      <c r="L219" s="305"/>
      <c r="M219" s="45"/>
      <c r="N219" s="37"/>
      <c r="O219" s="305"/>
      <c r="P219" s="305"/>
      <c r="Q219" s="327"/>
      <c r="R219" s="37"/>
      <c r="S219" s="305"/>
      <c r="T219" s="305"/>
      <c r="U219" s="45"/>
    </row>
    <row r="220" spans="1:21">
      <c r="A220" s="12"/>
      <c r="B220" s="310" t="s">
        <v>388</v>
      </c>
      <c r="C220" s="309" t="s">
        <v>310</v>
      </c>
      <c r="D220" s="307">
        <v>481335</v>
      </c>
      <c r="E220" s="46"/>
      <c r="F220" s="33"/>
      <c r="G220" s="309" t="s">
        <v>310</v>
      </c>
      <c r="H220" s="307">
        <v>1824</v>
      </c>
      <c r="I220" s="46"/>
      <c r="J220" s="33"/>
      <c r="K220" s="309" t="s">
        <v>310</v>
      </c>
      <c r="L220" s="307">
        <v>589594</v>
      </c>
      <c r="M220" s="46"/>
      <c r="N220" s="33"/>
      <c r="O220" s="309" t="s">
        <v>310</v>
      </c>
      <c r="P220" s="308" t="s">
        <v>1871</v>
      </c>
      <c r="Q220" s="309" t="s">
        <v>337</v>
      </c>
      <c r="R220" s="33"/>
      <c r="S220" s="309" t="s">
        <v>310</v>
      </c>
      <c r="T220" s="307">
        <v>445871</v>
      </c>
      <c r="U220" s="46"/>
    </row>
    <row r="221" spans="1:21">
      <c r="A221" s="12"/>
      <c r="B221" s="310"/>
      <c r="C221" s="311"/>
      <c r="D221" s="312"/>
      <c r="E221" s="66"/>
      <c r="F221" s="33"/>
      <c r="G221" s="311"/>
      <c r="H221" s="312"/>
      <c r="I221" s="66"/>
      <c r="J221" s="33"/>
      <c r="K221" s="311"/>
      <c r="L221" s="312"/>
      <c r="M221" s="66"/>
      <c r="N221" s="33"/>
      <c r="O221" s="311"/>
      <c r="P221" s="313"/>
      <c r="Q221" s="311"/>
      <c r="R221" s="33"/>
      <c r="S221" s="311"/>
      <c r="T221" s="312"/>
      <c r="U221" s="66"/>
    </row>
    <row r="222" spans="1:21">
      <c r="A222" s="12"/>
      <c r="B222" s="202" t="s">
        <v>1544</v>
      </c>
      <c r="C222" s="301" t="s">
        <v>373</v>
      </c>
      <c r="D222" s="301"/>
      <c r="E222" s="37"/>
      <c r="F222" s="37"/>
      <c r="G222" s="301" t="s">
        <v>373</v>
      </c>
      <c r="H222" s="301"/>
      <c r="I222" s="37"/>
      <c r="J222" s="37"/>
      <c r="K222" s="302">
        <v>35464</v>
      </c>
      <c r="L222" s="302"/>
      <c r="M222" s="37"/>
      <c r="N222" s="37"/>
      <c r="O222" s="301" t="s">
        <v>373</v>
      </c>
      <c r="P222" s="301"/>
      <c r="Q222" s="37"/>
      <c r="R222" s="37"/>
      <c r="S222" s="302">
        <v>35464</v>
      </c>
      <c r="T222" s="302"/>
      <c r="U222" s="37"/>
    </row>
    <row r="223" spans="1:21" ht="15.75" thickBot="1">
      <c r="A223" s="12"/>
      <c r="B223" s="202"/>
      <c r="C223" s="305"/>
      <c r="D223" s="305"/>
      <c r="E223" s="45"/>
      <c r="F223" s="37"/>
      <c r="G223" s="305"/>
      <c r="H223" s="305"/>
      <c r="I223" s="45"/>
      <c r="J223" s="37"/>
      <c r="K223" s="306"/>
      <c r="L223" s="306"/>
      <c r="M223" s="45"/>
      <c r="N223" s="37"/>
      <c r="O223" s="305"/>
      <c r="P223" s="305"/>
      <c r="Q223" s="45"/>
      <c r="R223" s="37"/>
      <c r="S223" s="306"/>
      <c r="T223" s="306"/>
      <c r="U223" s="45"/>
    </row>
    <row r="224" spans="1:21">
      <c r="A224" s="12"/>
      <c r="B224" s="310" t="s">
        <v>391</v>
      </c>
      <c r="C224" s="309" t="s">
        <v>310</v>
      </c>
      <c r="D224" s="307">
        <v>481335</v>
      </c>
      <c r="E224" s="46"/>
      <c r="F224" s="33"/>
      <c r="G224" s="309" t="s">
        <v>310</v>
      </c>
      <c r="H224" s="307">
        <v>1824</v>
      </c>
      <c r="I224" s="46"/>
      <c r="J224" s="33"/>
      <c r="K224" s="309" t="s">
        <v>310</v>
      </c>
      <c r="L224" s="307">
        <v>625058</v>
      </c>
      <c r="M224" s="46"/>
      <c r="N224" s="33"/>
      <c r="O224" s="309" t="s">
        <v>310</v>
      </c>
      <c r="P224" s="308" t="s">
        <v>1871</v>
      </c>
      <c r="Q224" s="309" t="s">
        <v>337</v>
      </c>
      <c r="R224" s="33"/>
      <c r="S224" s="309" t="s">
        <v>310</v>
      </c>
      <c r="T224" s="307">
        <v>481335</v>
      </c>
      <c r="U224" s="46"/>
    </row>
    <row r="225" spans="1:21">
      <c r="A225" s="12"/>
      <c r="B225" s="310"/>
      <c r="C225" s="311"/>
      <c r="D225" s="312"/>
      <c r="E225" s="66"/>
      <c r="F225" s="33"/>
      <c r="G225" s="311"/>
      <c r="H225" s="312"/>
      <c r="I225" s="66"/>
      <c r="J225" s="33"/>
      <c r="K225" s="311"/>
      <c r="L225" s="312"/>
      <c r="M225" s="66"/>
      <c r="N225" s="33"/>
      <c r="O225" s="311"/>
      <c r="P225" s="313"/>
      <c r="Q225" s="311"/>
      <c r="R225" s="33"/>
      <c r="S225" s="311"/>
      <c r="T225" s="312"/>
      <c r="U225" s="66"/>
    </row>
    <row r="226" spans="1:21">
      <c r="A226" s="12"/>
      <c r="B226" s="202" t="s">
        <v>116</v>
      </c>
      <c r="C226" s="301" t="s">
        <v>1419</v>
      </c>
      <c r="D226" s="301"/>
      <c r="E226" s="202" t="s">
        <v>337</v>
      </c>
      <c r="F226" s="37"/>
      <c r="G226" s="301" t="s">
        <v>373</v>
      </c>
      <c r="H226" s="301"/>
      <c r="I226" s="37"/>
      <c r="J226" s="37"/>
      <c r="K226" s="301" t="s">
        <v>1872</v>
      </c>
      <c r="L226" s="301"/>
      <c r="M226" s="202" t="s">
        <v>337</v>
      </c>
      <c r="N226" s="37"/>
      <c r="O226" s="302">
        <v>7711</v>
      </c>
      <c r="P226" s="302"/>
      <c r="Q226" s="37"/>
      <c r="R226" s="37"/>
      <c r="S226" s="301" t="s">
        <v>1419</v>
      </c>
      <c r="T226" s="301"/>
      <c r="U226" s="202" t="s">
        <v>337</v>
      </c>
    </row>
    <row r="227" spans="1:21" ht="15.75" thickBot="1">
      <c r="A227" s="12"/>
      <c r="B227" s="202"/>
      <c r="C227" s="305"/>
      <c r="D227" s="305"/>
      <c r="E227" s="327"/>
      <c r="F227" s="37"/>
      <c r="G227" s="305"/>
      <c r="H227" s="305"/>
      <c r="I227" s="45"/>
      <c r="J227" s="37"/>
      <c r="K227" s="305"/>
      <c r="L227" s="305"/>
      <c r="M227" s="327"/>
      <c r="N227" s="37"/>
      <c r="O227" s="306"/>
      <c r="P227" s="306"/>
      <c r="Q227" s="45"/>
      <c r="R227" s="37"/>
      <c r="S227" s="305"/>
      <c r="T227" s="305"/>
      <c r="U227" s="327"/>
    </row>
    <row r="228" spans="1:21">
      <c r="A228" s="12"/>
      <c r="B228" s="310" t="s">
        <v>1873</v>
      </c>
      <c r="C228" s="309" t="s">
        <v>310</v>
      </c>
      <c r="D228" s="307">
        <v>473396</v>
      </c>
      <c r="E228" s="46"/>
      <c r="F228" s="33"/>
      <c r="G228" s="309" t="s">
        <v>310</v>
      </c>
      <c r="H228" s="307">
        <v>1824</v>
      </c>
      <c r="I228" s="46"/>
      <c r="J228" s="33"/>
      <c r="K228" s="309" t="s">
        <v>310</v>
      </c>
      <c r="L228" s="307">
        <v>617347</v>
      </c>
      <c r="M228" s="46"/>
      <c r="N228" s="33"/>
      <c r="O228" s="309" t="s">
        <v>310</v>
      </c>
      <c r="P228" s="308" t="s">
        <v>1874</v>
      </c>
      <c r="Q228" s="309" t="s">
        <v>337</v>
      </c>
      <c r="R228" s="33"/>
      <c r="S228" s="309" t="s">
        <v>310</v>
      </c>
      <c r="T228" s="307">
        <v>473396</v>
      </c>
      <c r="U228" s="46"/>
    </row>
    <row r="229" spans="1:21" ht="15.75" thickBot="1">
      <c r="A229" s="12"/>
      <c r="B229" s="310"/>
      <c r="C229" s="328"/>
      <c r="D229" s="329"/>
      <c r="E229" s="81"/>
      <c r="F229" s="33"/>
      <c r="G229" s="328"/>
      <c r="H229" s="329"/>
      <c r="I229" s="81"/>
      <c r="J229" s="33"/>
      <c r="K229" s="328"/>
      <c r="L229" s="329"/>
      <c r="M229" s="81"/>
      <c r="N229" s="33"/>
      <c r="O229" s="328"/>
      <c r="P229" s="330"/>
      <c r="Q229" s="328"/>
      <c r="R229" s="33"/>
      <c r="S229" s="328"/>
      <c r="T229" s="329"/>
      <c r="U229" s="81"/>
    </row>
    <row r="230" spans="1:21" ht="15.75" thickTop="1">
      <c r="A230" s="12"/>
      <c r="B230" s="15"/>
      <c r="C230" s="15"/>
    </row>
    <row r="231" spans="1:21" ht="33.75">
      <c r="A231" s="12"/>
      <c r="B231" s="82" t="s">
        <v>216</v>
      </c>
      <c r="C231" s="83" t="s">
        <v>1844</v>
      </c>
    </row>
    <row r="232" spans="1:21">
      <c r="A232" s="12"/>
      <c r="B232" s="15"/>
      <c r="C232" s="15"/>
    </row>
    <row r="233" spans="1:21" ht="33.75">
      <c r="A233" s="12"/>
      <c r="B233" s="82" t="s">
        <v>220</v>
      </c>
      <c r="C233" s="82" t="s">
        <v>1845</v>
      </c>
    </row>
    <row r="234" spans="1:21">
      <c r="A234" s="12"/>
      <c r="B234" s="31"/>
      <c r="C234" s="31"/>
      <c r="D234" s="31"/>
      <c r="E234" s="31"/>
      <c r="F234" s="31"/>
      <c r="G234" s="31"/>
      <c r="H234" s="31"/>
      <c r="I234" s="31"/>
      <c r="J234" s="31"/>
      <c r="K234" s="31"/>
      <c r="L234" s="31"/>
      <c r="M234" s="31"/>
      <c r="N234" s="31"/>
      <c r="O234" s="31"/>
      <c r="P234" s="31"/>
      <c r="Q234" s="31"/>
      <c r="R234" s="31"/>
      <c r="S234" s="31"/>
      <c r="T234" s="31"/>
      <c r="U234" s="31"/>
    </row>
    <row r="235" spans="1:21">
      <c r="A235" s="12"/>
      <c r="B235" s="31"/>
      <c r="C235" s="31"/>
      <c r="D235" s="31"/>
      <c r="E235" s="31"/>
      <c r="F235" s="31"/>
      <c r="G235" s="31"/>
      <c r="H235" s="31"/>
      <c r="I235" s="31"/>
      <c r="J235" s="31"/>
      <c r="K235" s="31"/>
      <c r="L235" s="31"/>
      <c r="M235" s="31"/>
      <c r="N235" s="31"/>
      <c r="O235" s="31"/>
      <c r="P235" s="31"/>
      <c r="Q235" s="31"/>
      <c r="R235" s="31"/>
      <c r="S235" s="31"/>
      <c r="T235" s="31"/>
      <c r="U235" s="31"/>
    </row>
    <row r="236" spans="1:21">
      <c r="A236" s="12"/>
      <c r="B236" s="15"/>
      <c r="C236" s="15"/>
      <c r="D236" s="15"/>
      <c r="E236" s="15"/>
      <c r="F236" s="15"/>
      <c r="G236" s="15"/>
      <c r="H236" s="15"/>
      <c r="I236" s="15"/>
      <c r="J236" s="15"/>
      <c r="K236" s="15"/>
      <c r="L236" s="15"/>
      <c r="M236" s="15"/>
      <c r="N236" s="15"/>
      <c r="O236" s="15"/>
      <c r="P236" s="15"/>
      <c r="Q236" s="15"/>
      <c r="R236" s="15"/>
      <c r="S236" s="15"/>
      <c r="T236" s="15"/>
      <c r="U236" s="15"/>
    </row>
    <row r="237" spans="1:21">
      <c r="A237" s="12"/>
      <c r="B237" s="298" t="s">
        <v>1855</v>
      </c>
      <c r="C237" s="84" t="s">
        <v>1818</v>
      </c>
      <c r="D237" s="84"/>
      <c r="E237" s="84"/>
      <c r="F237" s="37"/>
      <c r="G237" s="84" t="s">
        <v>1820</v>
      </c>
      <c r="H237" s="84"/>
      <c r="I237" s="84"/>
      <c r="J237" s="37"/>
      <c r="K237" s="84" t="s">
        <v>1363</v>
      </c>
      <c r="L237" s="84"/>
      <c r="M237" s="84"/>
      <c r="N237" s="37"/>
      <c r="O237" s="84" t="s">
        <v>1827</v>
      </c>
      <c r="P237" s="84"/>
      <c r="Q237" s="84"/>
      <c r="R237" s="37"/>
      <c r="S237" s="84" t="s">
        <v>1818</v>
      </c>
      <c r="T237" s="84"/>
      <c r="U237" s="84"/>
    </row>
    <row r="238" spans="1:21">
      <c r="A238" s="12"/>
      <c r="B238" s="298" t="s">
        <v>1856</v>
      </c>
      <c r="C238" s="84" t="s">
        <v>1819</v>
      </c>
      <c r="D238" s="84"/>
      <c r="E238" s="84"/>
      <c r="F238" s="37"/>
      <c r="G238" s="84" t="s">
        <v>1821</v>
      </c>
      <c r="H238" s="84"/>
      <c r="I238" s="84"/>
      <c r="J238" s="37"/>
      <c r="K238" s="84" t="s">
        <v>1818</v>
      </c>
      <c r="L238" s="84"/>
      <c r="M238" s="84"/>
      <c r="N238" s="37"/>
      <c r="O238" s="84"/>
      <c r="P238" s="84"/>
      <c r="Q238" s="84"/>
      <c r="R238" s="37"/>
      <c r="S238" s="84" t="s">
        <v>1828</v>
      </c>
      <c r="T238" s="84"/>
      <c r="U238" s="84"/>
    </row>
    <row r="239" spans="1:21">
      <c r="A239" s="12"/>
      <c r="B239" s="298" t="s">
        <v>1875</v>
      </c>
      <c r="C239" s="11"/>
      <c r="D239" s="11"/>
      <c r="E239" s="11"/>
      <c r="F239" s="37"/>
      <c r="G239" s="84" t="s">
        <v>1822</v>
      </c>
      <c r="H239" s="84"/>
      <c r="I239" s="84"/>
      <c r="J239" s="37"/>
      <c r="K239" s="84" t="s">
        <v>1825</v>
      </c>
      <c r="L239" s="84"/>
      <c r="M239" s="84"/>
      <c r="N239" s="37"/>
      <c r="O239" s="84"/>
      <c r="P239" s="84"/>
      <c r="Q239" s="84"/>
      <c r="R239" s="37"/>
      <c r="S239" s="11"/>
      <c r="T239" s="11"/>
      <c r="U239" s="11"/>
    </row>
    <row r="240" spans="1:21" ht="15.75" thickBot="1">
      <c r="A240" s="12"/>
      <c r="B240" s="4"/>
      <c r="C240" s="300"/>
      <c r="D240" s="300"/>
      <c r="E240" s="300"/>
      <c r="F240" s="37"/>
      <c r="G240" s="300"/>
      <c r="H240" s="300"/>
      <c r="I240" s="300"/>
      <c r="J240" s="37"/>
      <c r="K240" s="100" t="s">
        <v>1826</v>
      </c>
      <c r="L240" s="100"/>
      <c r="M240" s="100"/>
      <c r="N240" s="37"/>
      <c r="O240" s="100"/>
      <c r="P240" s="100"/>
      <c r="Q240" s="100"/>
      <c r="R240" s="37"/>
      <c r="S240" s="300"/>
      <c r="T240" s="300"/>
      <c r="U240" s="300"/>
    </row>
    <row r="241" spans="1:21">
      <c r="A241" s="12"/>
      <c r="B241" s="299" t="s">
        <v>83</v>
      </c>
      <c r="C241" s="46"/>
      <c r="D241" s="46"/>
      <c r="E241" s="46"/>
      <c r="F241" s="23"/>
      <c r="G241" s="46"/>
      <c r="H241" s="46"/>
      <c r="I241" s="46"/>
      <c r="J241" s="23"/>
      <c r="K241" s="46"/>
      <c r="L241" s="46"/>
      <c r="M241" s="46"/>
      <c r="N241" s="23"/>
      <c r="O241" s="46"/>
      <c r="P241" s="46"/>
      <c r="Q241" s="46"/>
      <c r="R241" s="23"/>
      <c r="S241" s="46"/>
      <c r="T241" s="46"/>
      <c r="U241" s="46"/>
    </row>
    <row r="242" spans="1:21">
      <c r="A242" s="12"/>
      <c r="B242" s="202" t="s">
        <v>88</v>
      </c>
      <c r="C242" s="202" t="s">
        <v>310</v>
      </c>
      <c r="D242" s="301" t="s">
        <v>373</v>
      </c>
      <c r="E242" s="37"/>
      <c r="F242" s="37"/>
      <c r="G242" s="202" t="s">
        <v>310</v>
      </c>
      <c r="H242" s="301" t="s">
        <v>373</v>
      </c>
      <c r="I242" s="37"/>
      <c r="J242" s="37"/>
      <c r="K242" s="202" t="s">
        <v>310</v>
      </c>
      <c r="L242" s="302">
        <v>2102045</v>
      </c>
      <c r="M242" s="37"/>
      <c r="N242" s="37"/>
      <c r="O242" s="202" t="s">
        <v>310</v>
      </c>
      <c r="P242" s="301" t="s">
        <v>373</v>
      </c>
      <c r="Q242" s="37"/>
      <c r="R242" s="37"/>
      <c r="S242" s="202" t="s">
        <v>310</v>
      </c>
      <c r="T242" s="302">
        <v>2102045</v>
      </c>
      <c r="U242" s="37"/>
    </row>
    <row r="243" spans="1:21">
      <c r="A243" s="12"/>
      <c r="B243" s="202"/>
      <c r="C243" s="202"/>
      <c r="D243" s="301"/>
      <c r="E243" s="37"/>
      <c r="F243" s="37"/>
      <c r="G243" s="202"/>
      <c r="H243" s="301"/>
      <c r="I243" s="37"/>
      <c r="J243" s="37"/>
      <c r="K243" s="202"/>
      <c r="L243" s="302"/>
      <c r="M243" s="37"/>
      <c r="N243" s="37"/>
      <c r="O243" s="202"/>
      <c r="P243" s="301"/>
      <c r="Q243" s="37"/>
      <c r="R243" s="37"/>
      <c r="S243" s="202"/>
      <c r="T243" s="302"/>
      <c r="U243" s="37"/>
    </row>
    <row r="244" spans="1:21">
      <c r="A244" s="12"/>
      <c r="B244" s="201" t="s">
        <v>91</v>
      </c>
      <c r="C244" s="303">
        <v>14</v>
      </c>
      <c r="D244" s="303"/>
      <c r="E244" s="33"/>
      <c r="F244" s="33"/>
      <c r="G244" s="303" t="s">
        <v>373</v>
      </c>
      <c r="H244" s="303"/>
      <c r="I244" s="33"/>
      <c r="J244" s="33"/>
      <c r="K244" s="304">
        <v>103272</v>
      </c>
      <c r="L244" s="304"/>
      <c r="M244" s="33"/>
      <c r="N244" s="33"/>
      <c r="O244" s="303" t="s">
        <v>1876</v>
      </c>
      <c r="P244" s="303"/>
      <c r="Q244" s="201" t="s">
        <v>337</v>
      </c>
      <c r="R244" s="33"/>
      <c r="S244" s="304">
        <v>96072</v>
      </c>
      <c r="T244" s="304"/>
      <c r="U244" s="33"/>
    </row>
    <row r="245" spans="1:21">
      <c r="A245" s="12"/>
      <c r="B245" s="201"/>
      <c r="C245" s="303"/>
      <c r="D245" s="303"/>
      <c r="E245" s="33"/>
      <c r="F245" s="33"/>
      <c r="G245" s="303"/>
      <c r="H245" s="303"/>
      <c r="I245" s="33"/>
      <c r="J245" s="33"/>
      <c r="K245" s="304"/>
      <c r="L245" s="304"/>
      <c r="M245" s="33"/>
      <c r="N245" s="33"/>
      <c r="O245" s="303"/>
      <c r="P245" s="303"/>
      <c r="Q245" s="201"/>
      <c r="R245" s="33"/>
      <c r="S245" s="304"/>
      <c r="T245" s="304"/>
      <c r="U245" s="33"/>
    </row>
    <row r="246" spans="1:21">
      <c r="A246" s="12"/>
      <c r="B246" s="202" t="s">
        <v>92</v>
      </c>
      <c r="C246" s="301" t="s">
        <v>373</v>
      </c>
      <c r="D246" s="301"/>
      <c r="E246" s="37"/>
      <c r="F246" s="37"/>
      <c r="G246" s="301" t="s">
        <v>373</v>
      </c>
      <c r="H246" s="301"/>
      <c r="I246" s="37"/>
      <c r="J246" s="37"/>
      <c r="K246" s="302">
        <v>3258</v>
      </c>
      <c r="L246" s="302"/>
      <c r="M246" s="37"/>
      <c r="N246" s="37"/>
      <c r="O246" s="301" t="s">
        <v>373</v>
      </c>
      <c r="P246" s="301"/>
      <c r="Q246" s="37"/>
      <c r="R246" s="37"/>
      <c r="S246" s="302">
        <v>3258</v>
      </c>
      <c r="T246" s="302"/>
      <c r="U246" s="37"/>
    </row>
    <row r="247" spans="1:21">
      <c r="A247" s="12"/>
      <c r="B247" s="202"/>
      <c r="C247" s="301"/>
      <c r="D247" s="301"/>
      <c r="E247" s="37"/>
      <c r="F247" s="37"/>
      <c r="G247" s="301"/>
      <c r="H247" s="301"/>
      <c r="I247" s="37"/>
      <c r="J247" s="37"/>
      <c r="K247" s="302"/>
      <c r="L247" s="302"/>
      <c r="M247" s="37"/>
      <c r="N247" s="37"/>
      <c r="O247" s="301"/>
      <c r="P247" s="301"/>
      <c r="Q247" s="37"/>
      <c r="R247" s="37"/>
      <c r="S247" s="302"/>
      <c r="T247" s="302"/>
      <c r="U247" s="37"/>
    </row>
    <row r="248" spans="1:21">
      <c r="A248" s="12"/>
      <c r="B248" s="201" t="s">
        <v>1572</v>
      </c>
      <c r="C248" s="303" t="s">
        <v>373</v>
      </c>
      <c r="D248" s="303"/>
      <c r="E248" s="33"/>
      <c r="F248" s="33"/>
      <c r="G248" s="303" t="s">
        <v>373</v>
      </c>
      <c r="H248" s="303"/>
      <c r="I248" s="33"/>
      <c r="J248" s="33"/>
      <c r="K248" s="303" t="s">
        <v>1877</v>
      </c>
      <c r="L248" s="303"/>
      <c r="M248" s="201" t="s">
        <v>337</v>
      </c>
      <c r="N248" s="33"/>
      <c r="O248" s="303" t="s">
        <v>1878</v>
      </c>
      <c r="P248" s="303"/>
      <c r="Q248" s="201" t="s">
        <v>337</v>
      </c>
      <c r="R248" s="33"/>
      <c r="S248" s="303" t="s">
        <v>570</v>
      </c>
      <c r="T248" s="303"/>
      <c r="U248" s="201" t="s">
        <v>337</v>
      </c>
    </row>
    <row r="249" spans="1:21">
      <c r="A249" s="12"/>
      <c r="B249" s="201"/>
      <c r="C249" s="303"/>
      <c r="D249" s="303"/>
      <c r="E249" s="33"/>
      <c r="F249" s="33"/>
      <c r="G249" s="303"/>
      <c r="H249" s="303"/>
      <c r="I249" s="33"/>
      <c r="J249" s="33"/>
      <c r="K249" s="303"/>
      <c r="L249" s="303"/>
      <c r="M249" s="201"/>
      <c r="N249" s="33"/>
      <c r="O249" s="303"/>
      <c r="P249" s="303"/>
      <c r="Q249" s="201"/>
      <c r="R249" s="33"/>
      <c r="S249" s="303"/>
      <c r="T249" s="303"/>
      <c r="U249" s="201"/>
    </row>
    <row r="250" spans="1:21">
      <c r="A250" s="12"/>
      <c r="B250" s="202" t="s">
        <v>695</v>
      </c>
      <c r="C250" s="301" t="s">
        <v>373</v>
      </c>
      <c r="D250" s="301"/>
      <c r="E250" s="37"/>
      <c r="F250" s="37"/>
      <c r="G250" s="301" t="s">
        <v>373</v>
      </c>
      <c r="H250" s="301"/>
      <c r="I250" s="37"/>
      <c r="J250" s="37"/>
      <c r="K250" s="302">
        <v>4790</v>
      </c>
      <c r="L250" s="302"/>
      <c r="M250" s="37"/>
      <c r="N250" s="37"/>
      <c r="O250" s="301" t="s">
        <v>373</v>
      </c>
      <c r="P250" s="301"/>
      <c r="Q250" s="37"/>
      <c r="R250" s="37"/>
      <c r="S250" s="302">
        <v>4790</v>
      </c>
      <c r="T250" s="302"/>
      <c r="U250" s="37"/>
    </row>
    <row r="251" spans="1:21">
      <c r="A251" s="12"/>
      <c r="B251" s="202"/>
      <c r="C251" s="301"/>
      <c r="D251" s="301"/>
      <c r="E251" s="37"/>
      <c r="F251" s="37"/>
      <c r="G251" s="301"/>
      <c r="H251" s="301"/>
      <c r="I251" s="37"/>
      <c r="J251" s="37"/>
      <c r="K251" s="302"/>
      <c r="L251" s="302"/>
      <c r="M251" s="37"/>
      <c r="N251" s="37"/>
      <c r="O251" s="301"/>
      <c r="P251" s="301"/>
      <c r="Q251" s="37"/>
      <c r="R251" s="37"/>
      <c r="S251" s="302"/>
      <c r="T251" s="302"/>
      <c r="U251" s="37"/>
    </row>
    <row r="252" spans="1:21">
      <c r="A252" s="12"/>
      <c r="B252" s="201" t="s">
        <v>96</v>
      </c>
      <c r="C252" s="303">
        <v>36</v>
      </c>
      <c r="D252" s="303"/>
      <c r="E252" s="33"/>
      <c r="F252" s="33"/>
      <c r="G252" s="303" t="s">
        <v>373</v>
      </c>
      <c r="H252" s="303"/>
      <c r="I252" s="33"/>
      <c r="J252" s="33"/>
      <c r="K252" s="304">
        <v>75425</v>
      </c>
      <c r="L252" s="304"/>
      <c r="M252" s="33"/>
      <c r="N252" s="33"/>
      <c r="O252" s="303" t="s">
        <v>1879</v>
      </c>
      <c r="P252" s="303"/>
      <c r="Q252" s="201" t="s">
        <v>337</v>
      </c>
      <c r="R252" s="33"/>
      <c r="S252" s="304">
        <v>8343</v>
      </c>
      <c r="T252" s="304"/>
      <c r="U252" s="33"/>
    </row>
    <row r="253" spans="1:21">
      <c r="A253" s="12"/>
      <c r="B253" s="201"/>
      <c r="C253" s="303"/>
      <c r="D253" s="303"/>
      <c r="E253" s="33"/>
      <c r="F253" s="33"/>
      <c r="G253" s="303"/>
      <c r="H253" s="303"/>
      <c r="I253" s="33"/>
      <c r="J253" s="33"/>
      <c r="K253" s="304"/>
      <c r="L253" s="304"/>
      <c r="M253" s="33"/>
      <c r="N253" s="33"/>
      <c r="O253" s="303"/>
      <c r="P253" s="303"/>
      <c r="Q253" s="201"/>
      <c r="R253" s="33"/>
      <c r="S253" s="304"/>
      <c r="T253" s="304"/>
      <c r="U253" s="33"/>
    </row>
    <row r="254" spans="1:21">
      <c r="A254" s="12"/>
      <c r="B254" s="202" t="s">
        <v>97</v>
      </c>
      <c r="C254" s="301" t="s">
        <v>1880</v>
      </c>
      <c r="D254" s="301"/>
      <c r="E254" s="202" t="s">
        <v>337</v>
      </c>
      <c r="F254" s="37"/>
      <c r="G254" s="301" t="s">
        <v>373</v>
      </c>
      <c r="H254" s="301"/>
      <c r="I254" s="37"/>
      <c r="J254" s="37"/>
      <c r="K254" s="302">
        <v>2887</v>
      </c>
      <c r="L254" s="302"/>
      <c r="M254" s="37"/>
      <c r="N254" s="37"/>
      <c r="O254" s="301" t="s">
        <v>373</v>
      </c>
      <c r="P254" s="301"/>
      <c r="Q254" s="37"/>
      <c r="R254" s="37"/>
      <c r="S254" s="302">
        <v>2505</v>
      </c>
      <c r="T254" s="302"/>
      <c r="U254" s="37"/>
    </row>
    <row r="255" spans="1:21" ht="15.75" thickBot="1">
      <c r="A255" s="12"/>
      <c r="B255" s="202"/>
      <c r="C255" s="305"/>
      <c r="D255" s="305"/>
      <c r="E255" s="327"/>
      <c r="F255" s="37"/>
      <c r="G255" s="305"/>
      <c r="H255" s="305"/>
      <c r="I255" s="45"/>
      <c r="J255" s="37"/>
      <c r="K255" s="306"/>
      <c r="L255" s="306"/>
      <c r="M255" s="45"/>
      <c r="N255" s="37"/>
      <c r="O255" s="305"/>
      <c r="P255" s="305"/>
      <c r="Q255" s="45"/>
      <c r="R255" s="37"/>
      <c r="S255" s="306"/>
      <c r="T255" s="306"/>
      <c r="U255" s="45"/>
    </row>
    <row r="256" spans="1:21">
      <c r="A256" s="12"/>
      <c r="B256" s="310" t="s">
        <v>98</v>
      </c>
      <c r="C256" s="309" t="s">
        <v>310</v>
      </c>
      <c r="D256" s="308" t="s">
        <v>1881</v>
      </c>
      <c r="E256" s="309" t="s">
        <v>337</v>
      </c>
      <c r="F256" s="33"/>
      <c r="G256" s="309" t="s">
        <v>310</v>
      </c>
      <c r="H256" s="308" t="s">
        <v>373</v>
      </c>
      <c r="I256" s="46"/>
      <c r="J256" s="33"/>
      <c r="K256" s="309" t="s">
        <v>310</v>
      </c>
      <c r="L256" s="307">
        <v>2242078</v>
      </c>
      <c r="M256" s="46"/>
      <c r="N256" s="33"/>
      <c r="O256" s="309" t="s">
        <v>310</v>
      </c>
      <c r="P256" s="308" t="s">
        <v>1882</v>
      </c>
      <c r="Q256" s="309" t="s">
        <v>337</v>
      </c>
      <c r="R256" s="33"/>
      <c r="S256" s="309" t="s">
        <v>310</v>
      </c>
      <c r="T256" s="307">
        <v>2158532</v>
      </c>
      <c r="U256" s="46"/>
    </row>
    <row r="257" spans="1:21">
      <c r="A257" s="12"/>
      <c r="B257" s="310"/>
      <c r="C257" s="201"/>
      <c r="D257" s="303"/>
      <c r="E257" s="201"/>
      <c r="F257" s="33"/>
      <c r="G257" s="201"/>
      <c r="H257" s="303"/>
      <c r="I257" s="33"/>
      <c r="J257" s="33"/>
      <c r="K257" s="201"/>
      <c r="L257" s="304"/>
      <c r="M257" s="33"/>
      <c r="N257" s="33"/>
      <c r="O257" s="201"/>
      <c r="P257" s="303"/>
      <c r="Q257" s="201"/>
      <c r="R257" s="33"/>
      <c r="S257" s="201"/>
      <c r="T257" s="304"/>
      <c r="U257" s="33"/>
    </row>
    <row r="258" spans="1:21">
      <c r="A258" s="12"/>
      <c r="B258" s="145" t="s">
        <v>99</v>
      </c>
      <c r="C258" s="37"/>
      <c r="D258" s="37"/>
      <c r="E258" s="37"/>
      <c r="F258" s="25"/>
      <c r="G258" s="37"/>
      <c r="H258" s="37"/>
      <c r="I258" s="37"/>
      <c r="J258" s="25"/>
      <c r="K258" s="37"/>
      <c r="L258" s="37"/>
      <c r="M258" s="37"/>
      <c r="N258" s="25"/>
      <c r="O258" s="37"/>
      <c r="P258" s="37"/>
      <c r="Q258" s="37"/>
      <c r="R258" s="25"/>
      <c r="S258" s="37"/>
      <c r="T258" s="37"/>
      <c r="U258" s="37"/>
    </row>
    <row r="259" spans="1:21">
      <c r="A259" s="12"/>
      <c r="B259" s="201" t="s">
        <v>100</v>
      </c>
      <c r="C259" s="303" t="s">
        <v>373</v>
      </c>
      <c r="D259" s="303"/>
      <c r="E259" s="33"/>
      <c r="F259" s="33"/>
      <c r="G259" s="303" t="s">
        <v>373</v>
      </c>
      <c r="H259" s="303"/>
      <c r="I259" s="33"/>
      <c r="J259" s="33"/>
      <c r="K259" s="304">
        <v>793932</v>
      </c>
      <c r="L259" s="304"/>
      <c r="M259" s="33"/>
      <c r="N259" s="33"/>
      <c r="O259" s="303" t="s">
        <v>373</v>
      </c>
      <c r="P259" s="303"/>
      <c r="Q259" s="33"/>
      <c r="R259" s="33"/>
      <c r="S259" s="304">
        <v>793932</v>
      </c>
      <c r="T259" s="304"/>
      <c r="U259" s="33"/>
    </row>
    <row r="260" spans="1:21">
      <c r="A260" s="12"/>
      <c r="B260" s="201"/>
      <c r="C260" s="303"/>
      <c r="D260" s="303"/>
      <c r="E260" s="33"/>
      <c r="F260" s="33"/>
      <c r="G260" s="303"/>
      <c r="H260" s="303"/>
      <c r="I260" s="33"/>
      <c r="J260" s="33"/>
      <c r="K260" s="304"/>
      <c r="L260" s="304"/>
      <c r="M260" s="33"/>
      <c r="N260" s="33"/>
      <c r="O260" s="303"/>
      <c r="P260" s="303"/>
      <c r="Q260" s="33"/>
      <c r="R260" s="33"/>
      <c r="S260" s="304"/>
      <c r="T260" s="304"/>
      <c r="U260" s="33"/>
    </row>
    <row r="261" spans="1:21">
      <c r="A261" s="12"/>
      <c r="B261" s="202" t="s">
        <v>102</v>
      </c>
      <c r="C261" s="301" t="s">
        <v>373</v>
      </c>
      <c r="D261" s="301"/>
      <c r="E261" s="37"/>
      <c r="F261" s="37"/>
      <c r="G261" s="301" t="s">
        <v>373</v>
      </c>
      <c r="H261" s="301"/>
      <c r="I261" s="37"/>
      <c r="J261" s="37"/>
      <c r="K261" s="302">
        <v>360310</v>
      </c>
      <c r="L261" s="302"/>
      <c r="M261" s="37"/>
      <c r="N261" s="37"/>
      <c r="O261" s="301" t="s">
        <v>373</v>
      </c>
      <c r="P261" s="301"/>
      <c r="Q261" s="37"/>
      <c r="R261" s="37"/>
      <c r="S261" s="302">
        <v>360310</v>
      </c>
      <c r="T261" s="302"/>
      <c r="U261" s="37"/>
    </row>
    <row r="262" spans="1:21">
      <c r="A262" s="12"/>
      <c r="B262" s="202"/>
      <c r="C262" s="301"/>
      <c r="D262" s="301"/>
      <c r="E262" s="37"/>
      <c r="F262" s="37"/>
      <c r="G262" s="301"/>
      <c r="H262" s="301"/>
      <c r="I262" s="37"/>
      <c r="J262" s="37"/>
      <c r="K262" s="302"/>
      <c r="L262" s="302"/>
      <c r="M262" s="37"/>
      <c r="N262" s="37"/>
      <c r="O262" s="301"/>
      <c r="P262" s="301"/>
      <c r="Q262" s="37"/>
      <c r="R262" s="37"/>
      <c r="S262" s="302"/>
      <c r="T262" s="302"/>
      <c r="U262" s="37"/>
    </row>
    <row r="263" spans="1:21">
      <c r="A263" s="12"/>
      <c r="B263" s="201" t="s">
        <v>103</v>
      </c>
      <c r="C263" s="304">
        <v>84143</v>
      </c>
      <c r="D263" s="304"/>
      <c r="E263" s="33"/>
      <c r="F263" s="33"/>
      <c r="G263" s="303" t="s">
        <v>373</v>
      </c>
      <c r="H263" s="303"/>
      <c r="I263" s="33"/>
      <c r="J263" s="33"/>
      <c r="K263" s="304">
        <v>298240</v>
      </c>
      <c r="L263" s="304"/>
      <c r="M263" s="33"/>
      <c r="N263" s="33"/>
      <c r="O263" s="303" t="s">
        <v>1879</v>
      </c>
      <c r="P263" s="303"/>
      <c r="Q263" s="201" t="s">
        <v>337</v>
      </c>
      <c r="R263" s="33"/>
      <c r="S263" s="304">
        <v>315265</v>
      </c>
      <c r="T263" s="304"/>
      <c r="U263" s="33"/>
    </row>
    <row r="264" spans="1:21">
      <c r="A264" s="12"/>
      <c r="B264" s="201"/>
      <c r="C264" s="304"/>
      <c r="D264" s="304"/>
      <c r="E264" s="33"/>
      <c r="F264" s="33"/>
      <c r="G264" s="303"/>
      <c r="H264" s="303"/>
      <c r="I264" s="33"/>
      <c r="J264" s="33"/>
      <c r="K264" s="304"/>
      <c r="L264" s="304"/>
      <c r="M264" s="33"/>
      <c r="N264" s="33"/>
      <c r="O264" s="303"/>
      <c r="P264" s="303"/>
      <c r="Q264" s="201"/>
      <c r="R264" s="33"/>
      <c r="S264" s="304"/>
      <c r="T264" s="304"/>
      <c r="U264" s="33"/>
    </row>
    <row r="265" spans="1:21">
      <c r="A265" s="12"/>
      <c r="B265" s="202" t="s">
        <v>104</v>
      </c>
      <c r="C265" s="302">
        <v>6329</v>
      </c>
      <c r="D265" s="302"/>
      <c r="E265" s="37"/>
      <c r="F265" s="37"/>
      <c r="G265" s="301" t="s">
        <v>373</v>
      </c>
      <c r="H265" s="301"/>
      <c r="I265" s="37"/>
      <c r="J265" s="37"/>
      <c r="K265" s="302">
        <v>21301</v>
      </c>
      <c r="L265" s="302"/>
      <c r="M265" s="37"/>
      <c r="N265" s="37"/>
      <c r="O265" s="301" t="s">
        <v>373</v>
      </c>
      <c r="P265" s="301"/>
      <c r="Q265" s="37"/>
      <c r="R265" s="37"/>
      <c r="S265" s="302">
        <v>27630</v>
      </c>
      <c r="T265" s="302"/>
      <c r="U265" s="37"/>
    </row>
    <row r="266" spans="1:21">
      <c r="A266" s="12"/>
      <c r="B266" s="202"/>
      <c r="C266" s="302"/>
      <c r="D266" s="302"/>
      <c r="E266" s="37"/>
      <c r="F266" s="37"/>
      <c r="G266" s="301"/>
      <c r="H266" s="301"/>
      <c r="I266" s="37"/>
      <c r="J266" s="37"/>
      <c r="K266" s="302"/>
      <c r="L266" s="302"/>
      <c r="M266" s="37"/>
      <c r="N266" s="37"/>
      <c r="O266" s="301"/>
      <c r="P266" s="301"/>
      <c r="Q266" s="37"/>
      <c r="R266" s="37"/>
      <c r="S266" s="302"/>
      <c r="T266" s="302"/>
      <c r="U266" s="37"/>
    </row>
    <row r="267" spans="1:21">
      <c r="A267" s="12"/>
      <c r="B267" s="201" t="s">
        <v>105</v>
      </c>
      <c r="C267" s="304">
        <v>45868</v>
      </c>
      <c r="D267" s="304"/>
      <c r="E267" s="33"/>
      <c r="F267" s="33"/>
      <c r="G267" s="303" t="s">
        <v>373</v>
      </c>
      <c r="H267" s="303"/>
      <c r="I267" s="33"/>
      <c r="J267" s="33"/>
      <c r="K267" s="304">
        <v>20278</v>
      </c>
      <c r="L267" s="304"/>
      <c r="M267" s="33"/>
      <c r="N267" s="33"/>
      <c r="O267" s="303" t="s">
        <v>1883</v>
      </c>
      <c r="P267" s="303"/>
      <c r="Q267" s="201" t="s">
        <v>337</v>
      </c>
      <c r="R267" s="33"/>
      <c r="S267" s="304">
        <v>64177</v>
      </c>
      <c r="T267" s="304"/>
      <c r="U267" s="33"/>
    </row>
    <row r="268" spans="1:21" ht="15.75" thickBot="1">
      <c r="A268" s="12"/>
      <c r="B268" s="201"/>
      <c r="C268" s="314"/>
      <c r="D268" s="314"/>
      <c r="E268" s="49"/>
      <c r="F268" s="33"/>
      <c r="G268" s="315"/>
      <c r="H268" s="315"/>
      <c r="I268" s="49"/>
      <c r="J268" s="33"/>
      <c r="K268" s="314"/>
      <c r="L268" s="314"/>
      <c r="M268" s="49"/>
      <c r="N268" s="33"/>
      <c r="O268" s="315"/>
      <c r="P268" s="315"/>
      <c r="Q268" s="316"/>
      <c r="R268" s="33"/>
      <c r="S268" s="314"/>
      <c r="T268" s="314"/>
      <c r="U268" s="49"/>
    </row>
    <row r="269" spans="1:21">
      <c r="A269" s="12"/>
      <c r="B269" s="317" t="s">
        <v>108</v>
      </c>
      <c r="C269" s="318" t="s">
        <v>310</v>
      </c>
      <c r="D269" s="319">
        <v>136340</v>
      </c>
      <c r="E269" s="50"/>
      <c r="F269" s="37"/>
      <c r="G269" s="318" t="s">
        <v>310</v>
      </c>
      <c r="H269" s="320" t="s">
        <v>373</v>
      </c>
      <c r="I269" s="50"/>
      <c r="J269" s="37"/>
      <c r="K269" s="318" t="s">
        <v>310</v>
      </c>
      <c r="L269" s="319">
        <v>1494061</v>
      </c>
      <c r="M269" s="50"/>
      <c r="N269" s="37"/>
      <c r="O269" s="318" t="s">
        <v>310</v>
      </c>
      <c r="P269" s="320" t="s">
        <v>1884</v>
      </c>
      <c r="Q269" s="318" t="s">
        <v>337</v>
      </c>
      <c r="R269" s="37"/>
      <c r="S269" s="318" t="s">
        <v>310</v>
      </c>
      <c r="T269" s="319">
        <v>1561314</v>
      </c>
      <c r="U269" s="50"/>
    </row>
    <row r="270" spans="1:21">
      <c r="A270" s="12"/>
      <c r="B270" s="317"/>
      <c r="C270" s="324"/>
      <c r="D270" s="325"/>
      <c r="E270" s="129"/>
      <c r="F270" s="37"/>
      <c r="G270" s="324"/>
      <c r="H270" s="326"/>
      <c r="I270" s="129"/>
      <c r="J270" s="37"/>
      <c r="K270" s="324"/>
      <c r="L270" s="325"/>
      <c r="M270" s="129"/>
      <c r="N270" s="37"/>
      <c r="O270" s="324"/>
      <c r="P270" s="326"/>
      <c r="Q270" s="324"/>
      <c r="R270" s="37"/>
      <c r="S270" s="324"/>
      <c r="T270" s="325"/>
      <c r="U270" s="129"/>
    </row>
    <row r="271" spans="1:21" ht="30" customHeight="1">
      <c r="A271" s="12"/>
      <c r="B271" s="310" t="s">
        <v>1885</v>
      </c>
      <c r="C271" s="303" t="s">
        <v>1886</v>
      </c>
      <c r="D271" s="303"/>
      <c r="E271" s="201" t="s">
        <v>337</v>
      </c>
      <c r="F271" s="33"/>
      <c r="G271" s="303" t="s">
        <v>373</v>
      </c>
      <c r="H271" s="303"/>
      <c r="I271" s="33"/>
      <c r="J271" s="33"/>
      <c r="K271" s="304">
        <v>748017</v>
      </c>
      <c r="L271" s="304"/>
      <c r="M271" s="33"/>
      <c r="N271" s="33"/>
      <c r="O271" s="303" t="s">
        <v>1887</v>
      </c>
      <c r="P271" s="303"/>
      <c r="Q271" s="201" t="s">
        <v>337</v>
      </c>
      <c r="R271" s="33"/>
      <c r="S271" s="304">
        <v>597218</v>
      </c>
      <c r="T271" s="304"/>
      <c r="U271" s="33"/>
    </row>
    <row r="272" spans="1:21">
      <c r="A272" s="12"/>
      <c r="B272" s="310"/>
      <c r="C272" s="303"/>
      <c r="D272" s="303"/>
      <c r="E272" s="201"/>
      <c r="F272" s="33"/>
      <c r="G272" s="303"/>
      <c r="H272" s="303"/>
      <c r="I272" s="33"/>
      <c r="J272" s="33"/>
      <c r="K272" s="304"/>
      <c r="L272" s="304"/>
      <c r="M272" s="33"/>
      <c r="N272" s="33"/>
      <c r="O272" s="303"/>
      <c r="P272" s="303"/>
      <c r="Q272" s="201"/>
      <c r="R272" s="33"/>
      <c r="S272" s="304"/>
      <c r="T272" s="304"/>
      <c r="U272" s="33"/>
    </row>
    <row r="273" spans="1:21">
      <c r="A273" s="12"/>
      <c r="B273" s="202" t="s">
        <v>110</v>
      </c>
      <c r="C273" s="301" t="s">
        <v>373</v>
      </c>
      <c r="D273" s="301"/>
      <c r="E273" s="37"/>
      <c r="F273" s="37"/>
      <c r="G273" s="301" t="s">
        <v>373</v>
      </c>
      <c r="H273" s="301"/>
      <c r="I273" s="37"/>
      <c r="J273" s="37"/>
      <c r="K273" s="301" t="s">
        <v>1568</v>
      </c>
      <c r="L273" s="301"/>
      <c r="M273" s="202" t="s">
        <v>337</v>
      </c>
      <c r="N273" s="37"/>
      <c r="O273" s="301" t="s">
        <v>373</v>
      </c>
      <c r="P273" s="301"/>
      <c r="Q273" s="37"/>
      <c r="R273" s="37"/>
      <c r="S273" s="301" t="s">
        <v>1568</v>
      </c>
      <c r="T273" s="301"/>
      <c r="U273" s="202" t="s">
        <v>337</v>
      </c>
    </row>
    <row r="274" spans="1:21">
      <c r="A274" s="12"/>
      <c r="B274" s="202"/>
      <c r="C274" s="301"/>
      <c r="D274" s="301"/>
      <c r="E274" s="37"/>
      <c r="F274" s="37"/>
      <c r="G274" s="301"/>
      <c r="H274" s="301"/>
      <c r="I274" s="37"/>
      <c r="J274" s="37"/>
      <c r="K274" s="301"/>
      <c r="L274" s="301"/>
      <c r="M274" s="202"/>
      <c r="N274" s="37"/>
      <c r="O274" s="301"/>
      <c r="P274" s="301"/>
      <c r="Q274" s="37"/>
      <c r="R274" s="37"/>
      <c r="S274" s="301"/>
      <c r="T274" s="301"/>
      <c r="U274" s="202"/>
    </row>
    <row r="275" spans="1:21">
      <c r="A275" s="12"/>
      <c r="B275" s="201" t="s">
        <v>111</v>
      </c>
      <c r="C275" s="303" t="s">
        <v>373</v>
      </c>
      <c r="D275" s="303"/>
      <c r="E275" s="33"/>
      <c r="F275" s="33"/>
      <c r="G275" s="303" t="s">
        <v>373</v>
      </c>
      <c r="H275" s="303"/>
      <c r="I275" s="33"/>
      <c r="J275" s="33"/>
      <c r="K275" s="304">
        <v>14289</v>
      </c>
      <c r="L275" s="304"/>
      <c r="M275" s="33"/>
      <c r="N275" s="33"/>
      <c r="O275" s="303" t="s">
        <v>373</v>
      </c>
      <c r="P275" s="303"/>
      <c r="Q275" s="33"/>
      <c r="R275" s="33"/>
      <c r="S275" s="304">
        <v>14289</v>
      </c>
      <c r="T275" s="304"/>
      <c r="U275" s="33"/>
    </row>
    <row r="276" spans="1:21">
      <c r="A276" s="12"/>
      <c r="B276" s="201"/>
      <c r="C276" s="303"/>
      <c r="D276" s="303"/>
      <c r="E276" s="33"/>
      <c r="F276" s="33"/>
      <c r="G276" s="303"/>
      <c r="H276" s="303"/>
      <c r="I276" s="33"/>
      <c r="J276" s="33"/>
      <c r="K276" s="304"/>
      <c r="L276" s="304"/>
      <c r="M276" s="33"/>
      <c r="N276" s="33"/>
      <c r="O276" s="303"/>
      <c r="P276" s="303"/>
      <c r="Q276" s="33"/>
      <c r="R276" s="33"/>
      <c r="S276" s="304"/>
      <c r="T276" s="304"/>
      <c r="U276" s="33"/>
    </row>
    <row r="277" spans="1:21">
      <c r="A277" s="12"/>
      <c r="B277" s="202" t="s">
        <v>112</v>
      </c>
      <c r="C277" s="301" t="s">
        <v>373</v>
      </c>
      <c r="D277" s="301"/>
      <c r="E277" s="37"/>
      <c r="F277" s="37"/>
      <c r="G277" s="301" t="s">
        <v>373</v>
      </c>
      <c r="H277" s="301"/>
      <c r="I277" s="37"/>
      <c r="J277" s="37"/>
      <c r="K277" s="301" t="s">
        <v>786</v>
      </c>
      <c r="L277" s="301"/>
      <c r="M277" s="202" t="s">
        <v>337</v>
      </c>
      <c r="N277" s="37"/>
      <c r="O277" s="301" t="s">
        <v>373</v>
      </c>
      <c r="P277" s="301"/>
      <c r="Q277" s="37"/>
      <c r="R277" s="37"/>
      <c r="S277" s="301" t="s">
        <v>786</v>
      </c>
      <c r="T277" s="301"/>
      <c r="U277" s="202" t="s">
        <v>337</v>
      </c>
    </row>
    <row r="278" spans="1:21">
      <c r="A278" s="12"/>
      <c r="B278" s="202"/>
      <c r="C278" s="301"/>
      <c r="D278" s="301"/>
      <c r="E278" s="37"/>
      <c r="F278" s="37"/>
      <c r="G278" s="301"/>
      <c r="H278" s="301"/>
      <c r="I278" s="37"/>
      <c r="J278" s="37"/>
      <c r="K278" s="301"/>
      <c r="L278" s="301"/>
      <c r="M278" s="202"/>
      <c r="N278" s="37"/>
      <c r="O278" s="301"/>
      <c r="P278" s="301"/>
      <c r="Q278" s="37"/>
      <c r="R278" s="37"/>
      <c r="S278" s="301"/>
      <c r="T278" s="301"/>
      <c r="U278" s="202"/>
    </row>
    <row r="279" spans="1:21">
      <c r="A279" s="12"/>
      <c r="B279" s="201" t="s">
        <v>1888</v>
      </c>
      <c r="C279" s="304">
        <v>669338</v>
      </c>
      <c r="D279" s="304"/>
      <c r="E279" s="33"/>
      <c r="F279" s="33"/>
      <c r="G279" s="303" t="s">
        <v>1889</v>
      </c>
      <c r="H279" s="303"/>
      <c r="I279" s="201" t="s">
        <v>337</v>
      </c>
      <c r="J279" s="33"/>
      <c r="K279" s="303" t="s">
        <v>373</v>
      </c>
      <c r="L279" s="303"/>
      <c r="M279" s="33"/>
      <c r="N279" s="33"/>
      <c r="O279" s="303" t="s">
        <v>1890</v>
      </c>
      <c r="P279" s="303"/>
      <c r="Q279" s="201" t="s">
        <v>337</v>
      </c>
      <c r="R279" s="33"/>
      <c r="S279" s="303" t="s">
        <v>373</v>
      </c>
      <c r="T279" s="303"/>
      <c r="U279" s="33"/>
    </row>
    <row r="280" spans="1:21" ht="15.75" thickBot="1">
      <c r="A280" s="12"/>
      <c r="B280" s="201"/>
      <c r="C280" s="314"/>
      <c r="D280" s="314"/>
      <c r="E280" s="49"/>
      <c r="F280" s="33"/>
      <c r="G280" s="315"/>
      <c r="H280" s="315"/>
      <c r="I280" s="316"/>
      <c r="J280" s="33"/>
      <c r="K280" s="315"/>
      <c r="L280" s="315"/>
      <c r="M280" s="49"/>
      <c r="N280" s="33"/>
      <c r="O280" s="315"/>
      <c r="P280" s="315"/>
      <c r="Q280" s="316"/>
      <c r="R280" s="33"/>
      <c r="S280" s="315"/>
      <c r="T280" s="315"/>
      <c r="U280" s="49"/>
    </row>
    <row r="281" spans="1:21">
      <c r="A281" s="12"/>
      <c r="B281" s="317" t="s">
        <v>388</v>
      </c>
      <c r="C281" s="318" t="s">
        <v>310</v>
      </c>
      <c r="D281" s="319">
        <v>532666</v>
      </c>
      <c r="E281" s="50"/>
      <c r="F281" s="37"/>
      <c r="G281" s="318" t="s">
        <v>310</v>
      </c>
      <c r="H281" s="320" t="s">
        <v>1889</v>
      </c>
      <c r="I281" s="318" t="s">
        <v>337</v>
      </c>
      <c r="J281" s="37"/>
      <c r="K281" s="318" t="s">
        <v>310</v>
      </c>
      <c r="L281" s="319">
        <v>693160</v>
      </c>
      <c r="M281" s="50"/>
      <c r="N281" s="37"/>
      <c r="O281" s="318" t="s">
        <v>310</v>
      </c>
      <c r="P281" s="320" t="s">
        <v>1891</v>
      </c>
      <c r="Q281" s="318" t="s">
        <v>337</v>
      </c>
      <c r="R281" s="37"/>
      <c r="S281" s="318" t="s">
        <v>310</v>
      </c>
      <c r="T281" s="319">
        <v>542361</v>
      </c>
      <c r="U281" s="50"/>
    </row>
    <row r="282" spans="1:21">
      <c r="A282" s="12"/>
      <c r="B282" s="317"/>
      <c r="C282" s="324"/>
      <c r="D282" s="325"/>
      <c r="E282" s="129"/>
      <c r="F282" s="37"/>
      <c r="G282" s="324"/>
      <c r="H282" s="326"/>
      <c r="I282" s="324"/>
      <c r="J282" s="37"/>
      <c r="K282" s="324"/>
      <c r="L282" s="325"/>
      <c r="M282" s="129"/>
      <c r="N282" s="37"/>
      <c r="O282" s="324"/>
      <c r="P282" s="326"/>
      <c r="Q282" s="324"/>
      <c r="R282" s="37"/>
      <c r="S282" s="324"/>
      <c r="T282" s="325"/>
      <c r="U282" s="129"/>
    </row>
    <row r="283" spans="1:21">
      <c r="A283" s="12"/>
      <c r="B283" s="201" t="s">
        <v>1892</v>
      </c>
      <c r="C283" s="303" t="s">
        <v>373</v>
      </c>
      <c r="D283" s="303"/>
      <c r="E283" s="33"/>
      <c r="F283" s="33"/>
      <c r="G283" s="303" t="s">
        <v>373</v>
      </c>
      <c r="H283" s="303"/>
      <c r="I283" s="33"/>
      <c r="J283" s="33"/>
      <c r="K283" s="303" t="s">
        <v>1476</v>
      </c>
      <c r="L283" s="303"/>
      <c r="M283" s="201" t="s">
        <v>337</v>
      </c>
      <c r="N283" s="33"/>
      <c r="O283" s="303" t="s">
        <v>373</v>
      </c>
      <c r="P283" s="303"/>
      <c r="Q283" s="33"/>
      <c r="R283" s="33"/>
      <c r="S283" s="303" t="s">
        <v>1476</v>
      </c>
      <c r="T283" s="303"/>
      <c r="U283" s="201" t="s">
        <v>337</v>
      </c>
    </row>
    <row r="284" spans="1:21" ht="15.75" thickBot="1">
      <c r="A284" s="12"/>
      <c r="B284" s="201"/>
      <c r="C284" s="315"/>
      <c r="D284" s="315"/>
      <c r="E284" s="49"/>
      <c r="F284" s="33"/>
      <c r="G284" s="315"/>
      <c r="H284" s="315"/>
      <c r="I284" s="49"/>
      <c r="J284" s="33"/>
      <c r="K284" s="315"/>
      <c r="L284" s="315"/>
      <c r="M284" s="316"/>
      <c r="N284" s="33"/>
      <c r="O284" s="315"/>
      <c r="P284" s="315"/>
      <c r="Q284" s="49"/>
      <c r="R284" s="33"/>
      <c r="S284" s="315"/>
      <c r="T284" s="315"/>
      <c r="U284" s="316"/>
    </row>
    <row r="285" spans="1:21">
      <c r="A285" s="12"/>
      <c r="B285" s="317" t="s">
        <v>391</v>
      </c>
      <c r="C285" s="318" t="s">
        <v>310</v>
      </c>
      <c r="D285" s="319">
        <v>532666</v>
      </c>
      <c r="E285" s="50"/>
      <c r="F285" s="37"/>
      <c r="G285" s="318" t="s">
        <v>310</v>
      </c>
      <c r="H285" s="320" t="s">
        <v>1889</v>
      </c>
      <c r="I285" s="318" t="s">
        <v>337</v>
      </c>
      <c r="J285" s="37"/>
      <c r="K285" s="318" t="s">
        <v>310</v>
      </c>
      <c r="L285" s="319">
        <v>683465</v>
      </c>
      <c r="M285" s="50"/>
      <c r="N285" s="37"/>
      <c r="O285" s="318" t="s">
        <v>310</v>
      </c>
      <c r="P285" s="320" t="s">
        <v>1891</v>
      </c>
      <c r="Q285" s="318" t="s">
        <v>337</v>
      </c>
      <c r="R285" s="37"/>
      <c r="S285" s="318" t="s">
        <v>310</v>
      </c>
      <c r="T285" s="319">
        <v>532666</v>
      </c>
      <c r="U285" s="50"/>
    </row>
    <row r="286" spans="1:21">
      <c r="A286" s="12"/>
      <c r="B286" s="317"/>
      <c r="C286" s="324"/>
      <c r="D286" s="325"/>
      <c r="E286" s="129"/>
      <c r="F286" s="37"/>
      <c r="G286" s="324"/>
      <c r="H286" s="326"/>
      <c r="I286" s="324"/>
      <c r="J286" s="37"/>
      <c r="K286" s="324"/>
      <c r="L286" s="325"/>
      <c r="M286" s="129"/>
      <c r="N286" s="37"/>
      <c r="O286" s="324"/>
      <c r="P286" s="326"/>
      <c r="Q286" s="324"/>
      <c r="R286" s="37"/>
      <c r="S286" s="324"/>
      <c r="T286" s="325"/>
      <c r="U286" s="129"/>
    </row>
    <row r="287" spans="1:21">
      <c r="A287" s="12"/>
      <c r="B287" s="201" t="s">
        <v>1893</v>
      </c>
      <c r="C287" s="303" t="s">
        <v>1413</v>
      </c>
      <c r="D287" s="303"/>
      <c r="E287" s="201" t="s">
        <v>337</v>
      </c>
      <c r="F287" s="33"/>
      <c r="G287" s="303" t="s">
        <v>373</v>
      </c>
      <c r="H287" s="303"/>
      <c r="I287" s="33"/>
      <c r="J287" s="33"/>
      <c r="K287" s="303" t="s">
        <v>1413</v>
      </c>
      <c r="L287" s="303"/>
      <c r="M287" s="201" t="s">
        <v>337</v>
      </c>
      <c r="N287" s="33"/>
      <c r="O287" s="304">
        <v>1954</v>
      </c>
      <c r="P287" s="304"/>
      <c r="Q287" s="33"/>
      <c r="R287" s="33"/>
      <c r="S287" s="303" t="s">
        <v>1413</v>
      </c>
      <c r="T287" s="303"/>
      <c r="U287" s="201" t="s">
        <v>337</v>
      </c>
    </row>
    <row r="288" spans="1:21" ht="15.75" thickBot="1">
      <c r="A288" s="12"/>
      <c r="B288" s="201"/>
      <c r="C288" s="315"/>
      <c r="D288" s="315"/>
      <c r="E288" s="316"/>
      <c r="F288" s="33"/>
      <c r="G288" s="315"/>
      <c r="H288" s="315"/>
      <c r="I288" s="49"/>
      <c r="J288" s="33"/>
      <c r="K288" s="315"/>
      <c r="L288" s="315"/>
      <c r="M288" s="316"/>
      <c r="N288" s="33"/>
      <c r="O288" s="314"/>
      <c r="P288" s="314"/>
      <c r="Q288" s="49"/>
      <c r="R288" s="33"/>
      <c r="S288" s="315"/>
      <c r="T288" s="315"/>
      <c r="U288" s="316"/>
    </row>
    <row r="289" spans="1:21">
      <c r="A289" s="12"/>
      <c r="B289" s="317" t="s">
        <v>1873</v>
      </c>
      <c r="C289" s="318" t="s">
        <v>310</v>
      </c>
      <c r="D289" s="319">
        <v>530712</v>
      </c>
      <c r="E289" s="50"/>
      <c r="F289" s="37"/>
      <c r="G289" s="318" t="s">
        <v>310</v>
      </c>
      <c r="H289" s="320" t="s">
        <v>1889</v>
      </c>
      <c r="I289" s="318" t="s">
        <v>337</v>
      </c>
      <c r="J289" s="37"/>
      <c r="K289" s="318" t="s">
        <v>310</v>
      </c>
      <c r="L289" s="319">
        <v>681511</v>
      </c>
      <c r="M289" s="50"/>
      <c r="N289" s="37"/>
      <c r="O289" s="318" t="s">
        <v>310</v>
      </c>
      <c r="P289" s="320" t="s">
        <v>1894</v>
      </c>
      <c r="Q289" s="318" t="s">
        <v>337</v>
      </c>
      <c r="R289" s="37"/>
      <c r="S289" s="318" t="s">
        <v>310</v>
      </c>
      <c r="T289" s="319">
        <v>530712</v>
      </c>
      <c r="U289" s="50"/>
    </row>
    <row r="290" spans="1:21" ht="15.75" thickBot="1">
      <c r="A290" s="12"/>
      <c r="B290" s="317"/>
      <c r="C290" s="321"/>
      <c r="D290" s="322"/>
      <c r="E290" s="55"/>
      <c r="F290" s="37"/>
      <c r="G290" s="321"/>
      <c r="H290" s="323"/>
      <c r="I290" s="321"/>
      <c r="J290" s="37"/>
      <c r="K290" s="321"/>
      <c r="L290" s="322"/>
      <c r="M290" s="55"/>
      <c r="N290" s="37"/>
      <c r="O290" s="321"/>
      <c r="P290" s="323"/>
      <c r="Q290" s="321"/>
      <c r="R290" s="37"/>
      <c r="S290" s="321"/>
      <c r="T290" s="322"/>
      <c r="U290" s="55"/>
    </row>
    <row r="291" spans="1:21" ht="15.75" thickTop="1">
      <c r="A291" s="12"/>
      <c r="B291" s="15"/>
      <c r="C291" s="15"/>
    </row>
    <row r="292" spans="1:21" ht="33.75">
      <c r="A292" s="12"/>
      <c r="B292" s="82" t="s">
        <v>216</v>
      </c>
      <c r="C292" s="83" t="s">
        <v>1844</v>
      </c>
    </row>
    <row r="293" spans="1:21">
      <c r="A293" s="12"/>
      <c r="B293" s="15"/>
      <c r="C293" s="15"/>
    </row>
    <row r="294" spans="1:21" ht="33.75">
      <c r="A294" s="12"/>
      <c r="B294" s="82" t="s">
        <v>220</v>
      </c>
      <c r="C294" s="82" t="s">
        <v>1845</v>
      </c>
    </row>
    <row r="295" spans="1:21">
      <c r="A295" s="12"/>
      <c r="B295" s="31"/>
      <c r="C295" s="31"/>
      <c r="D295" s="31"/>
      <c r="E295" s="31"/>
      <c r="F295" s="31"/>
      <c r="G295" s="31"/>
      <c r="H295" s="31"/>
      <c r="I295" s="31"/>
      <c r="J295" s="31"/>
      <c r="K295" s="31"/>
      <c r="L295" s="31"/>
      <c r="M295" s="31"/>
      <c r="N295" s="31"/>
      <c r="O295" s="31"/>
      <c r="P295" s="31"/>
      <c r="Q295" s="31"/>
      <c r="R295" s="31"/>
      <c r="S295" s="31"/>
      <c r="T295" s="31"/>
      <c r="U295" s="31"/>
    </row>
    <row r="296" spans="1:21">
      <c r="A296" s="12"/>
      <c r="B296" s="31"/>
      <c r="C296" s="31"/>
      <c r="D296" s="31"/>
      <c r="E296" s="31"/>
      <c r="F296" s="31"/>
      <c r="G296" s="31"/>
      <c r="H296" s="31"/>
      <c r="I296" s="31"/>
      <c r="J296" s="31"/>
      <c r="K296" s="31"/>
      <c r="L296" s="31"/>
      <c r="M296" s="31"/>
      <c r="N296" s="31"/>
      <c r="O296" s="31"/>
      <c r="P296" s="31"/>
      <c r="Q296" s="31"/>
      <c r="R296" s="31"/>
      <c r="S296" s="31"/>
      <c r="T296" s="31"/>
      <c r="U296" s="31"/>
    </row>
    <row r="297" spans="1:21">
      <c r="A297" s="12"/>
      <c r="B297" s="31"/>
      <c r="C297" s="31"/>
      <c r="D297" s="31"/>
      <c r="E297" s="31"/>
      <c r="F297" s="31"/>
      <c r="G297" s="31"/>
      <c r="H297" s="31"/>
      <c r="I297" s="31"/>
      <c r="J297" s="31"/>
      <c r="K297" s="31"/>
      <c r="L297" s="31"/>
      <c r="M297" s="31"/>
      <c r="N297" s="31"/>
      <c r="O297" s="31"/>
      <c r="P297" s="31"/>
      <c r="Q297" s="31"/>
      <c r="R297" s="31"/>
      <c r="S297" s="31"/>
      <c r="T297" s="31"/>
      <c r="U297" s="31"/>
    </row>
    <row r="298" spans="1:21">
      <c r="A298" s="12"/>
      <c r="B298" s="15"/>
      <c r="C298" s="15"/>
      <c r="D298" s="15"/>
      <c r="E298" s="15"/>
      <c r="F298" s="15"/>
      <c r="G298" s="15"/>
      <c r="H298" s="15"/>
      <c r="I298" s="15"/>
      <c r="J298" s="15"/>
      <c r="K298" s="15"/>
      <c r="L298" s="15"/>
      <c r="M298" s="15"/>
      <c r="N298" s="15"/>
      <c r="O298" s="15"/>
      <c r="P298" s="15"/>
      <c r="Q298" s="15"/>
      <c r="R298" s="15"/>
      <c r="S298" s="15"/>
      <c r="T298" s="15"/>
      <c r="U298" s="15"/>
    </row>
    <row r="299" spans="1:21">
      <c r="A299" s="12"/>
      <c r="B299" s="298" t="s">
        <v>1855</v>
      </c>
      <c r="C299" s="84" t="s">
        <v>1818</v>
      </c>
      <c r="D299" s="84"/>
      <c r="E299" s="84"/>
      <c r="F299" s="37"/>
      <c r="G299" s="84" t="s">
        <v>1820</v>
      </c>
      <c r="H299" s="84"/>
      <c r="I299" s="84"/>
      <c r="J299" s="37"/>
      <c r="K299" s="84" t="s">
        <v>1363</v>
      </c>
      <c r="L299" s="84"/>
      <c r="M299" s="84"/>
      <c r="N299" s="37"/>
      <c r="O299" s="84" t="s">
        <v>1827</v>
      </c>
      <c r="P299" s="84"/>
      <c r="Q299" s="84"/>
      <c r="R299" s="37"/>
      <c r="S299" s="84" t="s">
        <v>1818</v>
      </c>
      <c r="T299" s="84"/>
      <c r="U299" s="84"/>
    </row>
    <row r="300" spans="1:21">
      <c r="A300" s="12"/>
      <c r="B300" s="298" t="s">
        <v>1856</v>
      </c>
      <c r="C300" s="84" t="s">
        <v>1819</v>
      </c>
      <c r="D300" s="84"/>
      <c r="E300" s="84"/>
      <c r="F300" s="37"/>
      <c r="G300" s="84" t="s">
        <v>1821</v>
      </c>
      <c r="H300" s="84"/>
      <c r="I300" s="84"/>
      <c r="J300" s="37"/>
      <c r="K300" s="84" t="s">
        <v>1818</v>
      </c>
      <c r="L300" s="84"/>
      <c r="M300" s="84"/>
      <c r="N300" s="37"/>
      <c r="O300" s="84"/>
      <c r="P300" s="84"/>
      <c r="Q300" s="84"/>
      <c r="R300" s="37"/>
      <c r="S300" s="84" t="s">
        <v>1828</v>
      </c>
      <c r="T300" s="84"/>
      <c r="U300" s="84"/>
    </row>
    <row r="301" spans="1:21">
      <c r="A301" s="12"/>
      <c r="B301" s="298" t="s">
        <v>1895</v>
      </c>
      <c r="C301" s="11"/>
      <c r="D301" s="11"/>
      <c r="E301" s="11"/>
      <c r="F301" s="37"/>
      <c r="G301" s="84" t="s">
        <v>1822</v>
      </c>
      <c r="H301" s="84"/>
      <c r="I301" s="84"/>
      <c r="J301" s="37"/>
      <c r="K301" s="84" t="s">
        <v>1825</v>
      </c>
      <c r="L301" s="84"/>
      <c r="M301" s="84"/>
      <c r="N301" s="37"/>
      <c r="O301" s="84"/>
      <c r="P301" s="84"/>
      <c r="Q301" s="84"/>
      <c r="R301" s="37"/>
      <c r="S301" s="11"/>
      <c r="T301" s="11"/>
      <c r="U301" s="11"/>
    </row>
    <row r="302" spans="1:21" ht="15.75" thickBot="1">
      <c r="A302" s="12"/>
      <c r="B302" s="4"/>
      <c r="C302" s="300"/>
      <c r="D302" s="300"/>
      <c r="E302" s="300"/>
      <c r="F302" s="37"/>
      <c r="G302" s="300"/>
      <c r="H302" s="300"/>
      <c r="I302" s="300"/>
      <c r="J302" s="37"/>
      <c r="K302" s="100" t="s">
        <v>1826</v>
      </c>
      <c r="L302" s="100"/>
      <c r="M302" s="100"/>
      <c r="N302" s="37"/>
      <c r="O302" s="100"/>
      <c r="P302" s="100"/>
      <c r="Q302" s="100"/>
      <c r="R302" s="37"/>
      <c r="S302" s="300"/>
      <c r="T302" s="300"/>
      <c r="U302" s="300"/>
    </row>
    <row r="303" spans="1:21">
      <c r="A303" s="12"/>
      <c r="B303" s="299" t="s">
        <v>1896</v>
      </c>
      <c r="C303" s="46"/>
      <c r="D303" s="46"/>
      <c r="E303" s="46"/>
      <c r="F303" s="23"/>
      <c r="G303" s="46"/>
      <c r="H303" s="46"/>
      <c r="I303" s="46"/>
      <c r="J303" s="23"/>
      <c r="K303" s="46"/>
      <c r="L303" s="46"/>
      <c r="M303" s="46"/>
      <c r="N303" s="23"/>
      <c r="O303" s="46"/>
      <c r="P303" s="46"/>
      <c r="Q303" s="46"/>
      <c r="R303" s="23"/>
      <c r="S303" s="46"/>
      <c r="T303" s="46"/>
      <c r="U303" s="46"/>
    </row>
    <row r="304" spans="1:21">
      <c r="A304" s="12"/>
      <c r="B304" s="202" t="s">
        <v>88</v>
      </c>
      <c r="C304" s="202" t="s">
        <v>310</v>
      </c>
      <c r="D304" s="301" t="s">
        <v>373</v>
      </c>
      <c r="E304" s="37"/>
      <c r="F304" s="37"/>
      <c r="G304" s="202" t="s">
        <v>310</v>
      </c>
      <c r="H304" s="301" t="s">
        <v>373</v>
      </c>
      <c r="I304" s="37"/>
      <c r="J304" s="37"/>
      <c r="K304" s="202" t="s">
        <v>310</v>
      </c>
      <c r="L304" s="302">
        <v>1873216</v>
      </c>
      <c r="M304" s="37"/>
      <c r="N304" s="37"/>
      <c r="O304" s="202" t="s">
        <v>310</v>
      </c>
      <c r="P304" s="301" t="s">
        <v>373</v>
      </c>
      <c r="Q304" s="37"/>
      <c r="R304" s="37"/>
      <c r="S304" s="202" t="s">
        <v>310</v>
      </c>
      <c r="T304" s="302">
        <v>1873216</v>
      </c>
      <c r="U304" s="37"/>
    </row>
    <row r="305" spans="1:21">
      <c r="A305" s="12"/>
      <c r="B305" s="202"/>
      <c r="C305" s="202"/>
      <c r="D305" s="301"/>
      <c r="E305" s="37"/>
      <c r="F305" s="37"/>
      <c r="G305" s="202"/>
      <c r="H305" s="301"/>
      <c r="I305" s="37"/>
      <c r="J305" s="37"/>
      <c r="K305" s="202"/>
      <c r="L305" s="302"/>
      <c r="M305" s="37"/>
      <c r="N305" s="37"/>
      <c r="O305" s="202"/>
      <c r="P305" s="301"/>
      <c r="Q305" s="37"/>
      <c r="R305" s="37"/>
      <c r="S305" s="202"/>
      <c r="T305" s="302"/>
      <c r="U305" s="37"/>
    </row>
    <row r="306" spans="1:21">
      <c r="A306" s="12"/>
      <c r="B306" s="201" t="s">
        <v>89</v>
      </c>
      <c r="C306" s="303" t="s">
        <v>373</v>
      </c>
      <c r="D306" s="303"/>
      <c r="E306" s="33"/>
      <c r="F306" s="33"/>
      <c r="G306" s="303" t="s">
        <v>373</v>
      </c>
      <c r="H306" s="303"/>
      <c r="I306" s="33"/>
      <c r="J306" s="33"/>
      <c r="K306" s="304">
        <v>17701</v>
      </c>
      <c r="L306" s="304"/>
      <c r="M306" s="33"/>
      <c r="N306" s="33"/>
      <c r="O306" s="303" t="s">
        <v>373</v>
      </c>
      <c r="P306" s="303"/>
      <c r="Q306" s="33"/>
      <c r="R306" s="33"/>
      <c r="S306" s="304">
        <v>17701</v>
      </c>
      <c r="T306" s="304"/>
      <c r="U306" s="33"/>
    </row>
    <row r="307" spans="1:21">
      <c r="A307" s="12"/>
      <c r="B307" s="201"/>
      <c r="C307" s="303"/>
      <c r="D307" s="303"/>
      <c r="E307" s="33"/>
      <c r="F307" s="33"/>
      <c r="G307" s="303"/>
      <c r="H307" s="303"/>
      <c r="I307" s="33"/>
      <c r="J307" s="33"/>
      <c r="K307" s="304"/>
      <c r="L307" s="304"/>
      <c r="M307" s="33"/>
      <c r="N307" s="33"/>
      <c r="O307" s="303"/>
      <c r="P307" s="303"/>
      <c r="Q307" s="33"/>
      <c r="R307" s="33"/>
      <c r="S307" s="304"/>
      <c r="T307" s="304"/>
      <c r="U307" s="33"/>
    </row>
    <row r="308" spans="1:21">
      <c r="A308" s="12"/>
      <c r="B308" s="202" t="s">
        <v>91</v>
      </c>
      <c r="C308" s="301">
        <v>3</v>
      </c>
      <c r="D308" s="301"/>
      <c r="E308" s="37"/>
      <c r="F308" s="37"/>
      <c r="G308" s="301" t="s">
        <v>373</v>
      </c>
      <c r="H308" s="301"/>
      <c r="I308" s="37"/>
      <c r="J308" s="37"/>
      <c r="K308" s="302">
        <v>113375</v>
      </c>
      <c r="L308" s="302"/>
      <c r="M308" s="37"/>
      <c r="N308" s="37"/>
      <c r="O308" s="301" t="s">
        <v>1897</v>
      </c>
      <c r="P308" s="301"/>
      <c r="Q308" s="202" t="s">
        <v>337</v>
      </c>
      <c r="R308" s="37"/>
      <c r="S308" s="302">
        <v>107936</v>
      </c>
      <c r="T308" s="302"/>
      <c r="U308" s="37"/>
    </row>
    <row r="309" spans="1:21">
      <c r="A309" s="12"/>
      <c r="B309" s="202"/>
      <c r="C309" s="301"/>
      <c r="D309" s="301"/>
      <c r="E309" s="37"/>
      <c r="F309" s="37"/>
      <c r="G309" s="301"/>
      <c r="H309" s="301"/>
      <c r="I309" s="37"/>
      <c r="J309" s="37"/>
      <c r="K309" s="302"/>
      <c r="L309" s="302"/>
      <c r="M309" s="37"/>
      <c r="N309" s="37"/>
      <c r="O309" s="301"/>
      <c r="P309" s="301"/>
      <c r="Q309" s="202"/>
      <c r="R309" s="37"/>
      <c r="S309" s="302"/>
      <c r="T309" s="302"/>
      <c r="U309" s="37"/>
    </row>
    <row r="310" spans="1:21">
      <c r="A310" s="12"/>
      <c r="B310" s="201" t="s">
        <v>92</v>
      </c>
      <c r="C310" s="303" t="s">
        <v>373</v>
      </c>
      <c r="D310" s="303"/>
      <c r="E310" s="33"/>
      <c r="F310" s="33"/>
      <c r="G310" s="303" t="s">
        <v>373</v>
      </c>
      <c r="H310" s="303"/>
      <c r="I310" s="33"/>
      <c r="J310" s="33"/>
      <c r="K310" s="304">
        <v>18233</v>
      </c>
      <c r="L310" s="304"/>
      <c r="M310" s="33"/>
      <c r="N310" s="33"/>
      <c r="O310" s="303" t="s">
        <v>373</v>
      </c>
      <c r="P310" s="303"/>
      <c r="Q310" s="33"/>
      <c r="R310" s="33"/>
      <c r="S310" s="304">
        <v>18233</v>
      </c>
      <c r="T310" s="304"/>
      <c r="U310" s="33"/>
    </row>
    <row r="311" spans="1:21">
      <c r="A311" s="12"/>
      <c r="B311" s="201"/>
      <c r="C311" s="303"/>
      <c r="D311" s="303"/>
      <c r="E311" s="33"/>
      <c r="F311" s="33"/>
      <c r="G311" s="303"/>
      <c r="H311" s="303"/>
      <c r="I311" s="33"/>
      <c r="J311" s="33"/>
      <c r="K311" s="304"/>
      <c r="L311" s="304"/>
      <c r="M311" s="33"/>
      <c r="N311" s="33"/>
      <c r="O311" s="303"/>
      <c r="P311" s="303"/>
      <c r="Q311" s="33"/>
      <c r="R311" s="33"/>
      <c r="S311" s="304"/>
      <c r="T311" s="304"/>
      <c r="U311" s="33"/>
    </row>
    <row r="312" spans="1:21">
      <c r="A312" s="12"/>
      <c r="B312" s="202" t="s">
        <v>1898</v>
      </c>
      <c r="C312" s="301" t="s">
        <v>373</v>
      </c>
      <c r="D312" s="301"/>
      <c r="E312" s="37"/>
      <c r="F312" s="37"/>
      <c r="G312" s="301" t="s">
        <v>373</v>
      </c>
      <c r="H312" s="301"/>
      <c r="I312" s="37"/>
      <c r="J312" s="37"/>
      <c r="K312" s="302">
        <v>17585</v>
      </c>
      <c r="L312" s="302"/>
      <c r="M312" s="37"/>
      <c r="N312" s="37"/>
      <c r="O312" s="301" t="s">
        <v>373</v>
      </c>
      <c r="P312" s="301"/>
      <c r="Q312" s="37"/>
      <c r="R312" s="37"/>
      <c r="S312" s="302">
        <v>17585</v>
      </c>
      <c r="T312" s="302"/>
      <c r="U312" s="37"/>
    </row>
    <row r="313" spans="1:21">
      <c r="A313" s="12"/>
      <c r="B313" s="202"/>
      <c r="C313" s="301"/>
      <c r="D313" s="301"/>
      <c r="E313" s="37"/>
      <c r="F313" s="37"/>
      <c r="G313" s="301"/>
      <c r="H313" s="301"/>
      <c r="I313" s="37"/>
      <c r="J313" s="37"/>
      <c r="K313" s="302"/>
      <c r="L313" s="302"/>
      <c r="M313" s="37"/>
      <c r="N313" s="37"/>
      <c r="O313" s="301"/>
      <c r="P313" s="301"/>
      <c r="Q313" s="37"/>
      <c r="R313" s="37"/>
      <c r="S313" s="302"/>
      <c r="T313" s="302"/>
      <c r="U313" s="37"/>
    </row>
    <row r="314" spans="1:21">
      <c r="A314" s="12"/>
      <c r="B314" s="201" t="s">
        <v>1606</v>
      </c>
      <c r="C314" s="303" t="s">
        <v>373</v>
      </c>
      <c r="D314" s="303"/>
      <c r="E314" s="33"/>
      <c r="F314" s="33"/>
      <c r="G314" s="303" t="s">
        <v>373</v>
      </c>
      <c r="H314" s="303"/>
      <c r="I314" s="33"/>
      <c r="J314" s="33"/>
      <c r="K314" s="303" t="s">
        <v>372</v>
      </c>
      <c r="L314" s="303"/>
      <c r="M314" s="201" t="s">
        <v>337</v>
      </c>
      <c r="N314" s="33"/>
      <c r="O314" s="303" t="s">
        <v>373</v>
      </c>
      <c r="P314" s="303"/>
      <c r="Q314" s="33"/>
      <c r="R314" s="33"/>
      <c r="S314" s="303" t="s">
        <v>372</v>
      </c>
      <c r="T314" s="303"/>
      <c r="U314" s="201" t="s">
        <v>337</v>
      </c>
    </row>
    <row r="315" spans="1:21">
      <c r="A315" s="12"/>
      <c r="B315" s="201"/>
      <c r="C315" s="303"/>
      <c r="D315" s="303"/>
      <c r="E315" s="33"/>
      <c r="F315" s="33"/>
      <c r="G315" s="303"/>
      <c r="H315" s="303"/>
      <c r="I315" s="33"/>
      <c r="J315" s="33"/>
      <c r="K315" s="303"/>
      <c r="L315" s="303"/>
      <c r="M315" s="201"/>
      <c r="N315" s="33"/>
      <c r="O315" s="303"/>
      <c r="P315" s="303"/>
      <c r="Q315" s="33"/>
      <c r="R315" s="33"/>
      <c r="S315" s="303"/>
      <c r="T315" s="303"/>
      <c r="U315" s="201"/>
    </row>
    <row r="316" spans="1:21">
      <c r="A316" s="12"/>
      <c r="B316" s="202" t="s">
        <v>96</v>
      </c>
      <c r="C316" s="301" t="s">
        <v>373</v>
      </c>
      <c r="D316" s="301"/>
      <c r="E316" s="37"/>
      <c r="F316" s="37"/>
      <c r="G316" s="301" t="s">
        <v>373</v>
      </c>
      <c r="H316" s="301"/>
      <c r="I316" s="37"/>
      <c r="J316" s="37"/>
      <c r="K316" s="302">
        <v>37022</v>
      </c>
      <c r="L316" s="302"/>
      <c r="M316" s="37"/>
      <c r="N316" s="37"/>
      <c r="O316" s="301" t="s">
        <v>1899</v>
      </c>
      <c r="P316" s="301"/>
      <c r="Q316" s="202" t="s">
        <v>337</v>
      </c>
      <c r="R316" s="37"/>
      <c r="S316" s="302">
        <v>22396</v>
      </c>
      <c r="T316" s="302"/>
      <c r="U316" s="37"/>
    </row>
    <row r="317" spans="1:21">
      <c r="A317" s="12"/>
      <c r="B317" s="202"/>
      <c r="C317" s="301"/>
      <c r="D317" s="301"/>
      <c r="E317" s="37"/>
      <c r="F317" s="37"/>
      <c r="G317" s="301"/>
      <c r="H317" s="301"/>
      <c r="I317" s="37"/>
      <c r="J317" s="37"/>
      <c r="K317" s="302"/>
      <c r="L317" s="302"/>
      <c r="M317" s="37"/>
      <c r="N317" s="37"/>
      <c r="O317" s="301"/>
      <c r="P317" s="301"/>
      <c r="Q317" s="202"/>
      <c r="R317" s="37"/>
      <c r="S317" s="302"/>
      <c r="T317" s="302"/>
      <c r="U317" s="37"/>
    </row>
    <row r="318" spans="1:21">
      <c r="A318" s="12"/>
      <c r="B318" s="201" t="s">
        <v>97</v>
      </c>
      <c r="C318" s="303" t="s">
        <v>1900</v>
      </c>
      <c r="D318" s="303"/>
      <c r="E318" s="201" t="s">
        <v>337</v>
      </c>
      <c r="F318" s="33"/>
      <c r="G318" s="303" t="s">
        <v>373</v>
      </c>
      <c r="H318" s="303"/>
      <c r="I318" s="33"/>
      <c r="J318" s="33"/>
      <c r="K318" s="304">
        <v>5267</v>
      </c>
      <c r="L318" s="304"/>
      <c r="M318" s="33"/>
      <c r="N318" s="33"/>
      <c r="O318" s="303" t="s">
        <v>373</v>
      </c>
      <c r="P318" s="303"/>
      <c r="Q318" s="33"/>
      <c r="R318" s="33"/>
      <c r="S318" s="304">
        <v>4798</v>
      </c>
      <c r="T318" s="304"/>
      <c r="U318" s="33"/>
    </row>
    <row r="319" spans="1:21" ht="15.75" thickBot="1">
      <c r="A319" s="12"/>
      <c r="B319" s="201"/>
      <c r="C319" s="315"/>
      <c r="D319" s="315"/>
      <c r="E319" s="316"/>
      <c r="F319" s="33"/>
      <c r="G319" s="315"/>
      <c r="H319" s="315"/>
      <c r="I319" s="49"/>
      <c r="J319" s="33"/>
      <c r="K319" s="314"/>
      <c r="L319" s="314"/>
      <c r="M319" s="49"/>
      <c r="N319" s="33"/>
      <c r="O319" s="315"/>
      <c r="P319" s="315"/>
      <c r="Q319" s="49"/>
      <c r="R319" s="33"/>
      <c r="S319" s="314"/>
      <c r="T319" s="314"/>
      <c r="U319" s="49"/>
    </row>
    <row r="320" spans="1:21">
      <c r="A320" s="12"/>
      <c r="B320" s="317" t="s">
        <v>335</v>
      </c>
      <c r="C320" s="318" t="s">
        <v>310</v>
      </c>
      <c r="D320" s="320" t="s">
        <v>1901</v>
      </c>
      <c r="E320" s="318" t="s">
        <v>337</v>
      </c>
      <c r="F320" s="37"/>
      <c r="G320" s="318" t="s">
        <v>310</v>
      </c>
      <c r="H320" s="320" t="s">
        <v>373</v>
      </c>
      <c r="I320" s="50"/>
      <c r="J320" s="37"/>
      <c r="K320" s="318" t="s">
        <v>310</v>
      </c>
      <c r="L320" s="319">
        <v>2081435</v>
      </c>
      <c r="M320" s="50"/>
      <c r="N320" s="37"/>
      <c r="O320" s="318" t="s">
        <v>310</v>
      </c>
      <c r="P320" s="320" t="s">
        <v>1902</v>
      </c>
      <c r="Q320" s="318" t="s">
        <v>337</v>
      </c>
      <c r="R320" s="37"/>
      <c r="S320" s="318" t="s">
        <v>310</v>
      </c>
      <c r="T320" s="319">
        <v>2060901</v>
      </c>
      <c r="U320" s="50"/>
    </row>
    <row r="321" spans="1:21">
      <c r="A321" s="12"/>
      <c r="B321" s="317"/>
      <c r="C321" s="202"/>
      <c r="D321" s="301"/>
      <c r="E321" s="202"/>
      <c r="F321" s="37"/>
      <c r="G321" s="202"/>
      <c r="H321" s="301"/>
      <c r="I321" s="37"/>
      <c r="J321" s="37"/>
      <c r="K321" s="202"/>
      <c r="L321" s="302"/>
      <c r="M321" s="37"/>
      <c r="N321" s="37"/>
      <c r="O321" s="202"/>
      <c r="P321" s="301"/>
      <c r="Q321" s="202"/>
      <c r="R321" s="37"/>
      <c r="S321" s="202"/>
      <c r="T321" s="302"/>
      <c r="U321" s="37"/>
    </row>
    <row r="322" spans="1:21">
      <c r="A322" s="12"/>
      <c r="B322" s="299" t="s">
        <v>99</v>
      </c>
      <c r="C322" s="33"/>
      <c r="D322" s="33"/>
      <c r="E322" s="33"/>
      <c r="F322" s="23"/>
      <c r="G322" s="33"/>
      <c r="H322" s="33"/>
      <c r="I322" s="33"/>
      <c r="J322" s="23"/>
      <c r="K322" s="33"/>
      <c r="L322" s="33"/>
      <c r="M322" s="33"/>
      <c r="N322" s="23"/>
      <c r="O322" s="33"/>
      <c r="P322" s="33"/>
      <c r="Q322" s="33"/>
      <c r="R322" s="23"/>
      <c r="S322" s="33"/>
      <c r="T322" s="33"/>
      <c r="U322" s="33"/>
    </row>
    <row r="323" spans="1:21">
      <c r="A323" s="12"/>
      <c r="B323" s="202" t="s">
        <v>100</v>
      </c>
      <c r="C323" s="301" t="s">
        <v>373</v>
      </c>
      <c r="D323" s="301"/>
      <c r="E323" s="37"/>
      <c r="F323" s="37"/>
      <c r="G323" s="301" t="s">
        <v>373</v>
      </c>
      <c r="H323" s="301"/>
      <c r="I323" s="37"/>
      <c r="J323" s="37"/>
      <c r="K323" s="302">
        <v>999446</v>
      </c>
      <c r="L323" s="302"/>
      <c r="M323" s="37"/>
      <c r="N323" s="37"/>
      <c r="O323" s="301" t="s">
        <v>373</v>
      </c>
      <c r="P323" s="301"/>
      <c r="Q323" s="37"/>
      <c r="R323" s="37"/>
      <c r="S323" s="302">
        <v>999446</v>
      </c>
      <c r="T323" s="302"/>
      <c r="U323" s="37"/>
    </row>
    <row r="324" spans="1:21">
      <c r="A324" s="12"/>
      <c r="B324" s="202"/>
      <c r="C324" s="301"/>
      <c r="D324" s="301"/>
      <c r="E324" s="37"/>
      <c r="F324" s="37"/>
      <c r="G324" s="301"/>
      <c r="H324" s="301"/>
      <c r="I324" s="37"/>
      <c r="J324" s="37"/>
      <c r="K324" s="302"/>
      <c r="L324" s="302"/>
      <c r="M324" s="37"/>
      <c r="N324" s="37"/>
      <c r="O324" s="301"/>
      <c r="P324" s="301"/>
      <c r="Q324" s="37"/>
      <c r="R324" s="37"/>
      <c r="S324" s="302"/>
      <c r="T324" s="302"/>
      <c r="U324" s="37"/>
    </row>
    <row r="325" spans="1:21">
      <c r="A325" s="12"/>
      <c r="B325" s="201" t="s">
        <v>102</v>
      </c>
      <c r="C325" s="303" t="s">
        <v>373</v>
      </c>
      <c r="D325" s="303"/>
      <c r="E325" s="33"/>
      <c r="F325" s="33"/>
      <c r="G325" s="303" t="s">
        <v>373</v>
      </c>
      <c r="H325" s="303"/>
      <c r="I325" s="33"/>
      <c r="J325" s="33"/>
      <c r="K325" s="304">
        <v>334698</v>
      </c>
      <c r="L325" s="304"/>
      <c r="M325" s="33"/>
      <c r="N325" s="33"/>
      <c r="O325" s="303" t="s">
        <v>373</v>
      </c>
      <c r="P325" s="303"/>
      <c r="Q325" s="33"/>
      <c r="R325" s="33"/>
      <c r="S325" s="304">
        <v>334698</v>
      </c>
      <c r="T325" s="304"/>
      <c r="U325" s="33"/>
    </row>
    <row r="326" spans="1:21">
      <c r="A326" s="12"/>
      <c r="B326" s="201"/>
      <c r="C326" s="303"/>
      <c r="D326" s="303"/>
      <c r="E326" s="33"/>
      <c r="F326" s="33"/>
      <c r="G326" s="303"/>
      <c r="H326" s="303"/>
      <c r="I326" s="33"/>
      <c r="J326" s="33"/>
      <c r="K326" s="304"/>
      <c r="L326" s="304"/>
      <c r="M326" s="33"/>
      <c r="N326" s="33"/>
      <c r="O326" s="303"/>
      <c r="P326" s="303"/>
      <c r="Q326" s="33"/>
      <c r="R326" s="33"/>
      <c r="S326" s="304"/>
      <c r="T326" s="304"/>
      <c r="U326" s="33"/>
    </row>
    <row r="327" spans="1:21">
      <c r="A327" s="12"/>
      <c r="B327" s="202" t="s">
        <v>103</v>
      </c>
      <c r="C327" s="302">
        <v>66576</v>
      </c>
      <c r="D327" s="302"/>
      <c r="E327" s="37"/>
      <c r="F327" s="37"/>
      <c r="G327" s="301" t="s">
        <v>373</v>
      </c>
      <c r="H327" s="301"/>
      <c r="I327" s="37"/>
      <c r="J327" s="37"/>
      <c r="K327" s="302">
        <v>211702</v>
      </c>
      <c r="L327" s="302"/>
      <c r="M327" s="37"/>
      <c r="N327" s="37"/>
      <c r="O327" s="301" t="s">
        <v>1899</v>
      </c>
      <c r="P327" s="301"/>
      <c r="Q327" s="202" t="s">
        <v>337</v>
      </c>
      <c r="R327" s="37"/>
      <c r="S327" s="302">
        <v>263652</v>
      </c>
      <c r="T327" s="302"/>
      <c r="U327" s="37"/>
    </row>
    <row r="328" spans="1:21">
      <c r="A328" s="12"/>
      <c r="B328" s="202"/>
      <c r="C328" s="302"/>
      <c r="D328" s="302"/>
      <c r="E328" s="37"/>
      <c r="F328" s="37"/>
      <c r="G328" s="301"/>
      <c r="H328" s="301"/>
      <c r="I328" s="37"/>
      <c r="J328" s="37"/>
      <c r="K328" s="302"/>
      <c r="L328" s="302"/>
      <c r="M328" s="37"/>
      <c r="N328" s="37"/>
      <c r="O328" s="301"/>
      <c r="P328" s="301"/>
      <c r="Q328" s="202"/>
      <c r="R328" s="37"/>
      <c r="S328" s="302"/>
      <c r="T328" s="302"/>
      <c r="U328" s="37"/>
    </row>
    <row r="329" spans="1:21">
      <c r="A329" s="12"/>
      <c r="B329" s="201" t="s">
        <v>104</v>
      </c>
      <c r="C329" s="304">
        <v>8503</v>
      </c>
      <c r="D329" s="304"/>
      <c r="E329" s="33"/>
      <c r="F329" s="33"/>
      <c r="G329" s="303" t="s">
        <v>373</v>
      </c>
      <c r="H329" s="303"/>
      <c r="I329" s="33"/>
      <c r="J329" s="33"/>
      <c r="K329" s="304">
        <v>18206</v>
      </c>
      <c r="L329" s="304"/>
      <c r="M329" s="33"/>
      <c r="N329" s="33"/>
      <c r="O329" s="303" t="s">
        <v>373</v>
      </c>
      <c r="P329" s="303"/>
      <c r="Q329" s="33"/>
      <c r="R329" s="33"/>
      <c r="S329" s="304">
        <v>26709</v>
      </c>
      <c r="T329" s="304"/>
      <c r="U329" s="33"/>
    </row>
    <row r="330" spans="1:21">
      <c r="A330" s="12"/>
      <c r="B330" s="201"/>
      <c r="C330" s="304"/>
      <c r="D330" s="304"/>
      <c r="E330" s="33"/>
      <c r="F330" s="33"/>
      <c r="G330" s="303"/>
      <c r="H330" s="303"/>
      <c r="I330" s="33"/>
      <c r="J330" s="33"/>
      <c r="K330" s="304"/>
      <c r="L330" s="304"/>
      <c r="M330" s="33"/>
      <c r="N330" s="33"/>
      <c r="O330" s="303"/>
      <c r="P330" s="303"/>
      <c r="Q330" s="33"/>
      <c r="R330" s="33"/>
      <c r="S330" s="304"/>
      <c r="T330" s="304"/>
      <c r="U330" s="33"/>
    </row>
    <row r="331" spans="1:21">
      <c r="A331" s="12"/>
      <c r="B331" s="202" t="s">
        <v>105</v>
      </c>
      <c r="C331" s="302">
        <v>45203</v>
      </c>
      <c r="D331" s="302"/>
      <c r="E331" s="37"/>
      <c r="F331" s="37"/>
      <c r="G331" s="301" t="s">
        <v>373</v>
      </c>
      <c r="H331" s="301"/>
      <c r="I331" s="37"/>
      <c r="J331" s="37"/>
      <c r="K331" s="302">
        <v>12186</v>
      </c>
      <c r="L331" s="302"/>
      <c r="M331" s="37"/>
      <c r="N331" s="37"/>
      <c r="O331" s="301" t="s">
        <v>1903</v>
      </c>
      <c r="P331" s="301"/>
      <c r="Q331" s="202" t="s">
        <v>337</v>
      </c>
      <c r="R331" s="37"/>
      <c r="S331" s="302">
        <v>53857</v>
      </c>
      <c r="T331" s="302"/>
      <c r="U331" s="37"/>
    </row>
    <row r="332" spans="1:21" ht="15.75" thickBot="1">
      <c r="A332" s="12"/>
      <c r="B332" s="202"/>
      <c r="C332" s="306"/>
      <c r="D332" s="306"/>
      <c r="E332" s="45"/>
      <c r="F332" s="37"/>
      <c r="G332" s="305"/>
      <c r="H332" s="305"/>
      <c r="I332" s="45"/>
      <c r="J332" s="37"/>
      <c r="K332" s="306"/>
      <c r="L332" s="306"/>
      <c r="M332" s="45"/>
      <c r="N332" s="37"/>
      <c r="O332" s="305"/>
      <c r="P332" s="305"/>
      <c r="Q332" s="327"/>
      <c r="R332" s="37"/>
      <c r="S332" s="306"/>
      <c r="T332" s="306"/>
      <c r="U332" s="45"/>
    </row>
    <row r="333" spans="1:21">
      <c r="A333" s="12"/>
      <c r="B333" s="310" t="s">
        <v>108</v>
      </c>
      <c r="C333" s="309" t="s">
        <v>310</v>
      </c>
      <c r="D333" s="307">
        <v>120282</v>
      </c>
      <c r="E333" s="46"/>
      <c r="F333" s="33"/>
      <c r="G333" s="309" t="s">
        <v>310</v>
      </c>
      <c r="H333" s="308" t="s">
        <v>373</v>
      </c>
      <c r="I333" s="46"/>
      <c r="J333" s="33"/>
      <c r="K333" s="309" t="s">
        <v>310</v>
      </c>
      <c r="L333" s="307">
        <v>1576238</v>
      </c>
      <c r="M333" s="46"/>
      <c r="N333" s="33"/>
      <c r="O333" s="309" t="s">
        <v>310</v>
      </c>
      <c r="P333" s="308" t="s">
        <v>1904</v>
      </c>
      <c r="Q333" s="309" t="s">
        <v>337</v>
      </c>
      <c r="R333" s="33"/>
      <c r="S333" s="309" t="s">
        <v>310</v>
      </c>
      <c r="T333" s="307">
        <v>1678362</v>
      </c>
      <c r="U333" s="46"/>
    </row>
    <row r="334" spans="1:21">
      <c r="A334" s="12"/>
      <c r="B334" s="310"/>
      <c r="C334" s="201"/>
      <c r="D334" s="304"/>
      <c r="E334" s="33"/>
      <c r="F334" s="33"/>
      <c r="G334" s="201"/>
      <c r="H334" s="303"/>
      <c r="I334" s="33"/>
      <c r="J334" s="33"/>
      <c r="K334" s="201"/>
      <c r="L334" s="304"/>
      <c r="M334" s="33"/>
      <c r="N334" s="33"/>
      <c r="O334" s="201"/>
      <c r="P334" s="303"/>
      <c r="Q334" s="201"/>
      <c r="R334" s="33"/>
      <c r="S334" s="201"/>
      <c r="T334" s="304"/>
      <c r="U334" s="33"/>
    </row>
    <row r="335" spans="1:21" ht="18.75" customHeight="1">
      <c r="A335" s="12"/>
      <c r="B335" s="317" t="s">
        <v>1905</v>
      </c>
      <c r="C335" s="301" t="s">
        <v>1906</v>
      </c>
      <c r="D335" s="301"/>
      <c r="E335" s="202" t="s">
        <v>337</v>
      </c>
      <c r="F335" s="37"/>
      <c r="G335" s="301" t="s">
        <v>373</v>
      </c>
      <c r="H335" s="301"/>
      <c r="I335" s="37"/>
      <c r="J335" s="37"/>
      <c r="K335" s="302">
        <v>505197</v>
      </c>
      <c r="L335" s="302"/>
      <c r="M335" s="37"/>
      <c r="N335" s="37"/>
      <c r="O335" s="301" t="s">
        <v>1907</v>
      </c>
      <c r="P335" s="301"/>
      <c r="Q335" s="202" t="s">
        <v>337</v>
      </c>
      <c r="R335" s="37"/>
      <c r="S335" s="302">
        <v>382539</v>
      </c>
      <c r="T335" s="302"/>
      <c r="U335" s="37"/>
    </row>
    <row r="336" spans="1:21">
      <c r="A336" s="12"/>
      <c r="B336" s="317"/>
      <c r="C336" s="301"/>
      <c r="D336" s="301"/>
      <c r="E336" s="202"/>
      <c r="F336" s="37"/>
      <c r="G336" s="301"/>
      <c r="H336" s="301"/>
      <c r="I336" s="37"/>
      <c r="J336" s="37"/>
      <c r="K336" s="302"/>
      <c r="L336" s="302"/>
      <c r="M336" s="37"/>
      <c r="N336" s="37"/>
      <c r="O336" s="301"/>
      <c r="P336" s="301"/>
      <c r="Q336" s="202"/>
      <c r="R336" s="37"/>
      <c r="S336" s="302"/>
      <c r="T336" s="302"/>
      <c r="U336" s="37"/>
    </row>
    <row r="337" spans="1:21">
      <c r="A337" s="12"/>
      <c r="B337" s="201" t="s">
        <v>110</v>
      </c>
      <c r="C337" s="303" t="s">
        <v>373</v>
      </c>
      <c r="D337" s="303"/>
      <c r="E337" s="33"/>
      <c r="F337" s="33"/>
      <c r="G337" s="303" t="s">
        <v>373</v>
      </c>
      <c r="H337" s="303"/>
      <c r="I337" s="33"/>
      <c r="J337" s="33"/>
      <c r="K337" s="303" t="s">
        <v>1601</v>
      </c>
      <c r="L337" s="303"/>
      <c r="M337" s="201" t="s">
        <v>337</v>
      </c>
      <c r="N337" s="33"/>
      <c r="O337" s="303" t="s">
        <v>373</v>
      </c>
      <c r="P337" s="303"/>
      <c r="Q337" s="33"/>
      <c r="R337" s="33"/>
      <c r="S337" s="303" t="s">
        <v>1601</v>
      </c>
      <c r="T337" s="303"/>
      <c r="U337" s="201" t="s">
        <v>337</v>
      </c>
    </row>
    <row r="338" spans="1:21">
      <c r="A338" s="12"/>
      <c r="B338" s="201"/>
      <c r="C338" s="303"/>
      <c r="D338" s="303"/>
      <c r="E338" s="33"/>
      <c r="F338" s="33"/>
      <c r="G338" s="303"/>
      <c r="H338" s="303"/>
      <c r="I338" s="33"/>
      <c r="J338" s="33"/>
      <c r="K338" s="303"/>
      <c r="L338" s="303"/>
      <c r="M338" s="201"/>
      <c r="N338" s="33"/>
      <c r="O338" s="303"/>
      <c r="P338" s="303"/>
      <c r="Q338" s="33"/>
      <c r="R338" s="33"/>
      <c r="S338" s="303"/>
      <c r="T338" s="303"/>
      <c r="U338" s="201"/>
    </row>
    <row r="339" spans="1:21">
      <c r="A339" s="12"/>
      <c r="B339" s="202" t="s">
        <v>111</v>
      </c>
      <c r="C339" s="301" t="s">
        <v>373</v>
      </c>
      <c r="D339" s="301"/>
      <c r="E339" s="37"/>
      <c r="F339" s="37"/>
      <c r="G339" s="301" t="s">
        <v>373</v>
      </c>
      <c r="H339" s="301"/>
      <c r="I339" s="37"/>
      <c r="J339" s="37"/>
      <c r="K339" s="302">
        <v>12580</v>
      </c>
      <c r="L339" s="302"/>
      <c r="M339" s="37"/>
      <c r="N339" s="37"/>
      <c r="O339" s="301" t="s">
        <v>373</v>
      </c>
      <c r="P339" s="301"/>
      <c r="Q339" s="37"/>
      <c r="R339" s="37"/>
      <c r="S339" s="302">
        <v>12580</v>
      </c>
      <c r="T339" s="302"/>
      <c r="U339" s="37"/>
    </row>
    <row r="340" spans="1:21">
      <c r="A340" s="12"/>
      <c r="B340" s="202"/>
      <c r="C340" s="301"/>
      <c r="D340" s="301"/>
      <c r="E340" s="37"/>
      <c r="F340" s="37"/>
      <c r="G340" s="301"/>
      <c r="H340" s="301"/>
      <c r="I340" s="37"/>
      <c r="J340" s="37"/>
      <c r="K340" s="302"/>
      <c r="L340" s="302"/>
      <c r="M340" s="37"/>
      <c r="N340" s="37"/>
      <c r="O340" s="301"/>
      <c r="P340" s="301"/>
      <c r="Q340" s="37"/>
      <c r="R340" s="37"/>
      <c r="S340" s="302"/>
      <c r="T340" s="302"/>
      <c r="U340" s="37"/>
    </row>
    <row r="341" spans="1:21">
      <c r="A341" s="12"/>
      <c r="B341" s="201" t="s">
        <v>1888</v>
      </c>
      <c r="C341" s="304">
        <v>529186</v>
      </c>
      <c r="D341" s="304"/>
      <c r="E341" s="33"/>
      <c r="F341" s="33"/>
      <c r="G341" s="303" t="s">
        <v>1908</v>
      </c>
      <c r="H341" s="303"/>
      <c r="I341" s="201" t="s">
        <v>337</v>
      </c>
      <c r="J341" s="33"/>
      <c r="K341" s="303" t="s">
        <v>373</v>
      </c>
      <c r="L341" s="303"/>
      <c r="M341" s="33"/>
      <c r="N341" s="33"/>
      <c r="O341" s="303" t="s">
        <v>1909</v>
      </c>
      <c r="P341" s="303"/>
      <c r="Q341" s="201" t="s">
        <v>337</v>
      </c>
      <c r="R341" s="33"/>
      <c r="S341" s="303" t="s">
        <v>373</v>
      </c>
      <c r="T341" s="303"/>
      <c r="U341" s="33"/>
    </row>
    <row r="342" spans="1:21" ht="15.75" thickBot="1">
      <c r="A342" s="12"/>
      <c r="B342" s="201"/>
      <c r="C342" s="314"/>
      <c r="D342" s="314"/>
      <c r="E342" s="49"/>
      <c r="F342" s="33"/>
      <c r="G342" s="315"/>
      <c r="H342" s="315"/>
      <c r="I342" s="316"/>
      <c r="J342" s="33"/>
      <c r="K342" s="315"/>
      <c r="L342" s="315"/>
      <c r="M342" s="49"/>
      <c r="N342" s="33"/>
      <c r="O342" s="315"/>
      <c r="P342" s="315"/>
      <c r="Q342" s="316"/>
      <c r="R342" s="33"/>
      <c r="S342" s="315"/>
      <c r="T342" s="315"/>
      <c r="U342" s="49"/>
    </row>
    <row r="343" spans="1:21">
      <c r="A343" s="12"/>
      <c r="B343" s="317" t="s">
        <v>388</v>
      </c>
      <c r="C343" s="318" t="s">
        <v>310</v>
      </c>
      <c r="D343" s="319">
        <v>408438</v>
      </c>
      <c r="E343" s="50"/>
      <c r="F343" s="37"/>
      <c r="G343" s="318" t="s">
        <v>310</v>
      </c>
      <c r="H343" s="320" t="s">
        <v>1908</v>
      </c>
      <c r="I343" s="318" t="s">
        <v>337</v>
      </c>
      <c r="J343" s="37"/>
      <c r="K343" s="318" t="s">
        <v>310</v>
      </c>
      <c r="L343" s="319">
        <v>515276</v>
      </c>
      <c r="M343" s="50"/>
      <c r="N343" s="37"/>
      <c r="O343" s="318" t="s">
        <v>310</v>
      </c>
      <c r="P343" s="320" t="s">
        <v>1910</v>
      </c>
      <c r="Q343" s="318" t="s">
        <v>337</v>
      </c>
      <c r="R343" s="37"/>
      <c r="S343" s="318" t="s">
        <v>310</v>
      </c>
      <c r="T343" s="319">
        <v>392618</v>
      </c>
      <c r="U343" s="50"/>
    </row>
    <row r="344" spans="1:21">
      <c r="A344" s="12"/>
      <c r="B344" s="317"/>
      <c r="C344" s="324"/>
      <c r="D344" s="325"/>
      <c r="E344" s="129"/>
      <c r="F344" s="37"/>
      <c r="G344" s="324"/>
      <c r="H344" s="326"/>
      <c r="I344" s="324"/>
      <c r="J344" s="37"/>
      <c r="K344" s="324"/>
      <c r="L344" s="325"/>
      <c r="M344" s="129"/>
      <c r="N344" s="37"/>
      <c r="O344" s="324"/>
      <c r="P344" s="326"/>
      <c r="Q344" s="324"/>
      <c r="R344" s="37"/>
      <c r="S344" s="324"/>
      <c r="T344" s="325"/>
      <c r="U344" s="129"/>
    </row>
    <row r="345" spans="1:21">
      <c r="A345" s="12"/>
      <c r="B345" s="201" t="s">
        <v>1544</v>
      </c>
      <c r="C345" s="303" t="s">
        <v>373</v>
      </c>
      <c r="D345" s="303"/>
      <c r="E345" s="33"/>
      <c r="F345" s="33"/>
      <c r="G345" s="303" t="s">
        <v>373</v>
      </c>
      <c r="H345" s="303"/>
      <c r="I345" s="33"/>
      <c r="J345" s="33"/>
      <c r="K345" s="304">
        <v>15820</v>
      </c>
      <c r="L345" s="304"/>
      <c r="M345" s="33"/>
      <c r="N345" s="33"/>
      <c r="O345" s="303" t="s">
        <v>373</v>
      </c>
      <c r="P345" s="303"/>
      <c r="Q345" s="33"/>
      <c r="R345" s="33"/>
      <c r="S345" s="304">
        <v>15820</v>
      </c>
      <c r="T345" s="304"/>
      <c r="U345" s="33"/>
    </row>
    <row r="346" spans="1:21" ht="15.75" thickBot="1">
      <c r="A346" s="12"/>
      <c r="B346" s="201"/>
      <c r="C346" s="315"/>
      <c r="D346" s="315"/>
      <c r="E346" s="49"/>
      <c r="F346" s="33"/>
      <c r="G346" s="315"/>
      <c r="H346" s="315"/>
      <c r="I346" s="49"/>
      <c r="J346" s="33"/>
      <c r="K346" s="314"/>
      <c r="L346" s="314"/>
      <c r="M346" s="49"/>
      <c r="N346" s="33"/>
      <c r="O346" s="315"/>
      <c r="P346" s="315"/>
      <c r="Q346" s="49"/>
      <c r="R346" s="33"/>
      <c r="S346" s="314"/>
      <c r="T346" s="314"/>
      <c r="U346" s="49"/>
    </row>
    <row r="347" spans="1:21">
      <c r="A347" s="12"/>
      <c r="B347" s="317" t="s">
        <v>391</v>
      </c>
      <c r="C347" s="318" t="s">
        <v>310</v>
      </c>
      <c r="D347" s="319">
        <v>408438</v>
      </c>
      <c r="E347" s="50"/>
      <c r="F347" s="37"/>
      <c r="G347" s="318" t="s">
        <v>310</v>
      </c>
      <c r="H347" s="320" t="s">
        <v>1908</v>
      </c>
      <c r="I347" s="318" t="s">
        <v>337</v>
      </c>
      <c r="J347" s="37"/>
      <c r="K347" s="318" t="s">
        <v>310</v>
      </c>
      <c r="L347" s="319">
        <v>531096</v>
      </c>
      <c r="M347" s="50"/>
      <c r="N347" s="37"/>
      <c r="O347" s="318" t="s">
        <v>310</v>
      </c>
      <c r="P347" s="320" t="s">
        <v>1910</v>
      </c>
      <c r="Q347" s="318" t="s">
        <v>337</v>
      </c>
      <c r="R347" s="37"/>
      <c r="S347" s="318" t="s">
        <v>310</v>
      </c>
      <c r="T347" s="319">
        <v>408438</v>
      </c>
      <c r="U347" s="50"/>
    </row>
    <row r="348" spans="1:21">
      <c r="A348" s="12"/>
      <c r="B348" s="317"/>
      <c r="C348" s="324"/>
      <c r="D348" s="325"/>
      <c r="E348" s="129"/>
      <c r="F348" s="37"/>
      <c r="G348" s="324"/>
      <c r="H348" s="326"/>
      <c r="I348" s="324"/>
      <c r="J348" s="37"/>
      <c r="K348" s="324"/>
      <c r="L348" s="325"/>
      <c r="M348" s="129"/>
      <c r="N348" s="37"/>
      <c r="O348" s="324"/>
      <c r="P348" s="326"/>
      <c r="Q348" s="324"/>
      <c r="R348" s="37"/>
      <c r="S348" s="324"/>
      <c r="T348" s="325"/>
      <c r="U348" s="129"/>
    </row>
    <row r="349" spans="1:21">
      <c r="A349" s="12"/>
      <c r="B349" s="201" t="s">
        <v>1911</v>
      </c>
      <c r="C349" s="304">
        <v>3648</v>
      </c>
      <c r="D349" s="304"/>
      <c r="E349" s="33"/>
      <c r="F349" s="33"/>
      <c r="G349" s="303" t="s">
        <v>373</v>
      </c>
      <c r="H349" s="303"/>
      <c r="I349" s="33"/>
      <c r="J349" s="33"/>
      <c r="K349" s="304">
        <v>3648</v>
      </c>
      <c r="L349" s="304"/>
      <c r="M349" s="33"/>
      <c r="N349" s="33"/>
      <c r="O349" s="303" t="s">
        <v>1912</v>
      </c>
      <c r="P349" s="303"/>
      <c r="Q349" s="201" t="s">
        <v>337</v>
      </c>
      <c r="R349" s="33"/>
      <c r="S349" s="304">
        <v>3648</v>
      </c>
      <c r="T349" s="304"/>
      <c r="U349" s="33"/>
    </row>
    <row r="350" spans="1:21" ht="15.75" thickBot="1">
      <c r="A350" s="12"/>
      <c r="B350" s="201"/>
      <c r="C350" s="314"/>
      <c r="D350" s="314"/>
      <c r="E350" s="49"/>
      <c r="F350" s="33"/>
      <c r="G350" s="315"/>
      <c r="H350" s="315"/>
      <c r="I350" s="49"/>
      <c r="J350" s="33"/>
      <c r="K350" s="314"/>
      <c r="L350" s="314"/>
      <c r="M350" s="49"/>
      <c r="N350" s="33"/>
      <c r="O350" s="315"/>
      <c r="P350" s="315"/>
      <c r="Q350" s="316"/>
      <c r="R350" s="33"/>
      <c r="S350" s="314"/>
      <c r="T350" s="314"/>
      <c r="U350" s="49"/>
    </row>
    <row r="351" spans="1:21">
      <c r="A351" s="12"/>
      <c r="B351" s="317" t="s">
        <v>1873</v>
      </c>
      <c r="C351" s="318" t="s">
        <v>310</v>
      </c>
      <c r="D351" s="319">
        <v>412086</v>
      </c>
      <c r="E351" s="50"/>
      <c r="F351" s="37"/>
      <c r="G351" s="318" t="s">
        <v>310</v>
      </c>
      <c r="H351" s="320" t="s">
        <v>1908</v>
      </c>
      <c r="I351" s="318" t="s">
        <v>337</v>
      </c>
      <c r="J351" s="37"/>
      <c r="K351" s="318" t="s">
        <v>310</v>
      </c>
      <c r="L351" s="319">
        <v>534744</v>
      </c>
      <c r="M351" s="50"/>
      <c r="N351" s="37"/>
      <c r="O351" s="318" t="s">
        <v>310</v>
      </c>
      <c r="P351" s="320" t="s">
        <v>1913</v>
      </c>
      <c r="Q351" s="318" t="s">
        <v>337</v>
      </c>
      <c r="R351" s="37"/>
      <c r="S351" s="318" t="s">
        <v>310</v>
      </c>
      <c r="T351" s="319">
        <v>412086</v>
      </c>
      <c r="U351" s="50"/>
    </row>
    <row r="352" spans="1:21" ht="15.75" thickBot="1">
      <c r="A352" s="12"/>
      <c r="B352" s="317"/>
      <c r="C352" s="321"/>
      <c r="D352" s="322"/>
      <c r="E352" s="55"/>
      <c r="F352" s="37"/>
      <c r="G352" s="321"/>
      <c r="H352" s="323"/>
      <c r="I352" s="321"/>
      <c r="J352" s="37"/>
      <c r="K352" s="321"/>
      <c r="L352" s="322"/>
      <c r="M352" s="55"/>
      <c r="N352" s="37"/>
      <c r="O352" s="321"/>
      <c r="P352" s="323"/>
      <c r="Q352" s="321"/>
      <c r="R352" s="37"/>
      <c r="S352" s="321"/>
      <c r="T352" s="322"/>
      <c r="U352" s="55"/>
    </row>
    <row r="353" spans="1:21" ht="15.75" thickTop="1">
      <c r="A353" s="12"/>
      <c r="B353" s="15"/>
      <c r="C353" s="15"/>
    </row>
    <row r="354" spans="1:21" ht="33.75">
      <c r="A354" s="12"/>
      <c r="B354" s="82" t="s">
        <v>216</v>
      </c>
      <c r="C354" s="83" t="s">
        <v>1844</v>
      </c>
    </row>
    <row r="355" spans="1:21">
      <c r="A355" s="12"/>
      <c r="B355" s="15"/>
      <c r="C355" s="15"/>
    </row>
    <row r="356" spans="1:21" ht="33.75">
      <c r="A356" s="12"/>
      <c r="B356" s="82" t="s">
        <v>220</v>
      </c>
      <c r="C356" s="82" t="s">
        <v>1854</v>
      </c>
    </row>
    <row r="357" spans="1:21">
      <c r="A357" s="12"/>
      <c r="B357" s="31"/>
      <c r="C357" s="31"/>
      <c r="D357" s="31"/>
      <c r="E357" s="31"/>
      <c r="F357" s="31"/>
      <c r="G357" s="31"/>
      <c r="H357" s="31"/>
      <c r="I357" s="31"/>
      <c r="J357" s="31"/>
      <c r="K357" s="31"/>
      <c r="L357" s="31"/>
      <c r="M357" s="31"/>
      <c r="N357" s="31"/>
      <c r="O357" s="31"/>
      <c r="P357" s="31"/>
      <c r="Q357" s="31"/>
      <c r="R357" s="31"/>
      <c r="S357" s="31"/>
      <c r="T357" s="31"/>
      <c r="U357" s="31"/>
    </row>
    <row r="358" spans="1:21">
      <c r="A358" s="12"/>
      <c r="B358" s="31"/>
      <c r="C358" s="31"/>
      <c r="D358" s="31"/>
      <c r="E358" s="31"/>
      <c r="F358" s="31"/>
      <c r="G358" s="31"/>
      <c r="H358" s="31"/>
      <c r="I358" s="31"/>
      <c r="J358" s="31"/>
      <c r="K358" s="31"/>
      <c r="L358" s="31"/>
      <c r="M358" s="31"/>
      <c r="N358" s="31"/>
      <c r="O358" s="31"/>
      <c r="P358" s="31"/>
      <c r="Q358" s="31"/>
      <c r="R358" s="31"/>
      <c r="S358" s="31"/>
      <c r="T358" s="31"/>
      <c r="U358" s="31"/>
    </row>
    <row r="359" spans="1:21">
      <c r="A359" s="12"/>
      <c r="B359" s="15"/>
      <c r="C359" s="15"/>
      <c r="D359" s="15"/>
      <c r="E359" s="15"/>
      <c r="F359" s="15"/>
      <c r="G359" s="15"/>
      <c r="H359" s="15"/>
      <c r="I359" s="15"/>
      <c r="J359" s="15"/>
      <c r="K359" s="15"/>
      <c r="L359" s="15"/>
      <c r="M359" s="15"/>
      <c r="N359" s="15"/>
      <c r="O359" s="15"/>
      <c r="P359" s="15"/>
      <c r="Q359" s="15"/>
      <c r="R359" s="15"/>
      <c r="S359" s="15"/>
      <c r="T359" s="15"/>
      <c r="U359" s="15"/>
    </row>
    <row r="360" spans="1:21" ht="23.25">
      <c r="A360" s="12"/>
      <c r="B360" s="298" t="s">
        <v>1914</v>
      </c>
      <c r="C360" s="84" t="s">
        <v>1818</v>
      </c>
      <c r="D360" s="84"/>
      <c r="E360" s="84"/>
      <c r="F360" s="37"/>
      <c r="G360" s="84" t="s">
        <v>1820</v>
      </c>
      <c r="H360" s="84"/>
      <c r="I360" s="84"/>
      <c r="J360" s="37"/>
      <c r="K360" s="84" t="s">
        <v>1363</v>
      </c>
      <c r="L360" s="84"/>
      <c r="M360" s="84"/>
      <c r="N360" s="37"/>
      <c r="O360" s="84" t="s">
        <v>1827</v>
      </c>
      <c r="P360" s="84"/>
      <c r="Q360" s="84"/>
      <c r="R360" s="37"/>
      <c r="S360" s="84" t="s">
        <v>1818</v>
      </c>
      <c r="T360" s="84"/>
      <c r="U360" s="84"/>
    </row>
    <row r="361" spans="1:21">
      <c r="A361" s="12"/>
      <c r="B361" s="298" t="s">
        <v>1857</v>
      </c>
      <c r="C361" s="84" t="s">
        <v>1819</v>
      </c>
      <c r="D361" s="84"/>
      <c r="E361" s="84"/>
      <c r="F361" s="37"/>
      <c r="G361" s="84" t="s">
        <v>1821</v>
      </c>
      <c r="H361" s="84"/>
      <c r="I361" s="84"/>
      <c r="J361" s="37"/>
      <c r="K361" s="84" t="s">
        <v>1818</v>
      </c>
      <c r="L361" s="84"/>
      <c r="M361" s="84"/>
      <c r="N361" s="37"/>
      <c r="O361" s="84"/>
      <c r="P361" s="84"/>
      <c r="Q361" s="84"/>
      <c r="R361" s="37"/>
      <c r="S361" s="84" t="s">
        <v>1828</v>
      </c>
      <c r="T361" s="84"/>
      <c r="U361" s="84"/>
    </row>
    <row r="362" spans="1:21">
      <c r="A362" s="12"/>
      <c r="B362" s="4"/>
      <c r="C362" s="11"/>
      <c r="D362" s="11"/>
      <c r="E362" s="11"/>
      <c r="F362" s="37"/>
      <c r="G362" s="84" t="s">
        <v>1822</v>
      </c>
      <c r="H362" s="84"/>
      <c r="I362" s="84"/>
      <c r="J362" s="37"/>
      <c r="K362" s="84" t="s">
        <v>1825</v>
      </c>
      <c r="L362" s="84"/>
      <c r="M362" s="84"/>
      <c r="N362" s="37"/>
      <c r="O362" s="84"/>
      <c r="P362" s="84"/>
      <c r="Q362" s="84"/>
      <c r="R362" s="37"/>
      <c r="S362" s="11"/>
      <c r="T362" s="11"/>
      <c r="U362" s="11"/>
    </row>
    <row r="363" spans="1:21" ht="15.75" thickBot="1">
      <c r="A363" s="12"/>
      <c r="B363" s="4"/>
      <c r="C363" s="300"/>
      <c r="D363" s="300"/>
      <c r="E363" s="300"/>
      <c r="F363" s="37"/>
      <c r="G363" s="300"/>
      <c r="H363" s="300"/>
      <c r="I363" s="300"/>
      <c r="J363" s="37"/>
      <c r="K363" s="100" t="s">
        <v>1826</v>
      </c>
      <c r="L363" s="100"/>
      <c r="M363" s="100"/>
      <c r="N363" s="37"/>
      <c r="O363" s="100"/>
      <c r="P363" s="100"/>
      <c r="Q363" s="100"/>
      <c r="R363" s="37"/>
      <c r="S363" s="300"/>
      <c r="T363" s="300"/>
      <c r="U363" s="300"/>
    </row>
    <row r="364" spans="1:21">
      <c r="A364" s="12"/>
      <c r="B364" s="310" t="s">
        <v>1915</v>
      </c>
      <c r="C364" s="309" t="s">
        <v>310</v>
      </c>
      <c r="D364" s="308" t="s">
        <v>1916</v>
      </c>
      <c r="E364" s="309" t="s">
        <v>337</v>
      </c>
      <c r="F364" s="33"/>
      <c r="G364" s="309" t="s">
        <v>310</v>
      </c>
      <c r="H364" s="308">
        <v>81</v>
      </c>
      <c r="I364" s="46"/>
      <c r="J364" s="33"/>
      <c r="K364" s="309" t="s">
        <v>310</v>
      </c>
      <c r="L364" s="307">
        <v>383605</v>
      </c>
      <c r="M364" s="46"/>
      <c r="N364" s="33"/>
      <c r="O364" s="309" t="s">
        <v>310</v>
      </c>
      <c r="P364" s="308" t="s">
        <v>1917</v>
      </c>
      <c r="Q364" s="309" t="s">
        <v>337</v>
      </c>
      <c r="R364" s="33"/>
      <c r="S364" s="309" t="s">
        <v>310</v>
      </c>
      <c r="T364" s="307">
        <v>241781</v>
      </c>
      <c r="U364" s="46"/>
    </row>
    <row r="365" spans="1:21">
      <c r="A365" s="12"/>
      <c r="B365" s="310"/>
      <c r="C365" s="201"/>
      <c r="D365" s="303"/>
      <c r="E365" s="201"/>
      <c r="F365" s="33"/>
      <c r="G365" s="201"/>
      <c r="H365" s="303"/>
      <c r="I365" s="33"/>
      <c r="J365" s="33"/>
      <c r="K365" s="201"/>
      <c r="L365" s="304"/>
      <c r="M365" s="33"/>
      <c r="N365" s="33"/>
      <c r="O365" s="201"/>
      <c r="P365" s="303"/>
      <c r="Q365" s="201"/>
      <c r="R365" s="33"/>
      <c r="S365" s="201"/>
      <c r="T365" s="304"/>
      <c r="U365" s="33"/>
    </row>
    <row r="366" spans="1:21">
      <c r="A366" s="12"/>
      <c r="B366" s="317" t="s">
        <v>162</v>
      </c>
      <c r="C366" s="37"/>
      <c r="D366" s="37"/>
      <c r="E366" s="37"/>
      <c r="F366" s="37"/>
      <c r="G366" s="37"/>
      <c r="H366" s="37"/>
      <c r="I366" s="37"/>
      <c r="J366" s="37"/>
      <c r="K366" s="37"/>
      <c r="L366" s="37"/>
      <c r="M366" s="37"/>
      <c r="N366" s="37"/>
      <c r="O366" s="37"/>
      <c r="P366" s="37"/>
      <c r="Q366" s="37"/>
      <c r="R366" s="37"/>
      <c r="S366" s="257"/>
      <c r="T366" s="257"/>
      <c r="U366" s="37"/>
    </row>
    <row r="367" spans="1:21">
      <c r="A367" s="12"/>
      <c r="B367" s="317"/>
      <c r="C367" s="37"/>
      <c r="D367" s="37"/>
      <c r="E367" s="37"/>
      <c r="F367" s="37"/>
      <c r="G367" s="37"/>
      <c r="H367" s="37"/>
      <c r="I367" s="37"/>
      <c r="J367" s="37"/>
      <c r="K367" s="37"/>
      <c r="L367" s="37"/>
      <c r="M367" s="37"/>
      <c r="N367" s="37"/>
      <c r="O367" s="37"/>
      <c r="P367" s="37"/>
      <c r="Q367" s="37"/>
      <c r="R367" s="37"/>
      <c r="S367" s="257"/>
      <c r="T367" s="257"/>
      <c r="U367" s="37"/>
    </row>
    <row r="368" spans="1:21">
      <c r="A368" s="12"/>
      <c r="B368" s="201" t="s">
        <v>163</v>
      </c>
      <c r="C368" s="303" t="s">
        <v>373</v>
      </c>
      <c r="D368" s="303"/>
      <c r="E368" s="33"/>
      <c r="F368" s="33"/>
      <c r="G368" s="303" t="s">
        <v>373</v>
      </c>
      <c r="H368" s="303"/>
      <c r="I368" s="33"/>
      <c r="J368" s="33"/>
      <c r="K368" s="304">
        <v>4756555</v>
      </c>
      <c r="L368" s="304"/>
      <c r="M368" s="33"/>
      <c r="N368" s="33"/>
      <c r="O368" s="303" t="s">
        <v>373</v>
      </c>
      <c r="P368" s="303"/>
      <c r="Q368" s="33"/>
      <c r="R368" s="33"/>
      <c r="S368" s="304">
        <v>4756555</v>
      </c>
      <c r="T368" s="304"/>
      <c r="U368" s="33"/>
    </row>
    <row r="369" spans="1:21">
      <c r="A369" s="12"/>
      <c r="B369" s="201"/>
      <c r="C369" s="303"/>
      <c r="D369" s="303"/>
      <c r="E369" s="33"/>
      <c r="F369" s="33"/>
      <c r="G369" s="303"/>
      <c r="H369" s="303"/>
      <c r="I369" s="33"/>
      <c r="J369" s="33"/>
      <c r="K369" s="304"/>
      <c r="L369" s="304"/>
      <c r="M369" s="33"/>
      <c r="N369" s="33"/>
      <c r="O369" s="303"/>
      <c r="P369" s="303"/>
      <c r="Q369" s="33"/>
      <c r="R369" s="33"/>
      <c r="S369" s="304"/>
      <c r="T369" s="304"/>
      <c r="U369" s="33"/>
    </row>
    <row r="370" spans="1:21">
      <c r="A370" s="12"/>
      <c r="B370" s="202" t="s">
        <v>164</v>
      </c>
      <c r="C370" s="301" t="s">
        <v>373</v>
      </c>
      <c r="D370" s="301"/>
      <c r="E370" s="37"/>
      <c r="F370" s="37"/>
      <c r="G370" s="301" t="s">
        <v>373</v>
      </c>
      <c r="H370" s="301"/>
      <c r="I370" s="37"/>
      <c r="J370" s="37"/>
      <c r="K370" s="302">
        <v>554619</v>
      </c>
      <c r="L370" s="302"/>
      <c r="M370" s="37"/>
      <c r="N370" s="37"/>
      <c r="O370" s="301" t="s">
        <v>373</v>
      </c>
      <c r="P370" s="301"/>
      <c r="Q370" s="37"/>
      <c r="R370" s="37"/>
      <c r="S370" s="302">
        <v>554619</v>
      </c>
      <c r="T370" s="302"/>
      <c r="U370" s="37"/>
    </row>
    <row r="371" spans="1:21">
      <c r="A371" s="12"/>
      <c r="B371" s="202"/>
      <c r="C371" s="301"/>
      <c r="D371" s="301"/>
      <c r="E371" s="37"/>
      <c r="F371" s="37"/>
      <c r="G371" s="301"/>
      <c r="H371" s="301"/>
      <c r="I371" s="37"/>
      <c r="J371" s="37"/>
      <c r="K371" s="302"/>
      <c r="L371" s="302"/>
      <c r="M371" s="37"/>
      <c r="N371" s="37"/>
      <c r="O371" s="301"/>
      <c r="P371" s="301"/>
      <c r="Q371" s="37"/>
      <c r="R371" s="37"/>
      <c r="S371" s="302"/>
      <c r="T371" s="302"/>
      <c r="U371" s="37"/>
    </row>
    <row r="372" spans="1:21">
      <c r="A372" s="12"/>
      <c r="B372" s="201" t="s">
        <v>165</v>
      </c>
      <c r="C372" s="303" t="s">
        <v>373</v>
      </c>
      <c r="D372" s="303"/>
      <c r="E372" s="33"/>
      <c r="F372" s="33"/>
      <c r="G372" s="303" t="s">
        <v>373</v>
      </c>
      <c r="H372" s="303"/>
      <c r="I372" s="33"/>
      <c r="J372" s="33"/>
      <c r="K372" s="303" t="s">
        <v>1918</v>
      </c>
      <c r="L372" s="303"/>
      <c r="M372" s="201" t="s">
        <v>337</v>
      </c>
      <c r="N372" s="33"/>
      <c r="O372" s="303" t="s">
        <v>373</v>
      </c>
      <c r="P372" s="303"/>
      <c r="Q372" s="33"/>
      <c r="R372" s="33"/>
      <c r="S372" s="303" t="s">
        <v>1918</v>
      </c>
      <c r="T372" s="303"/>
      <c r="U372" s="201" t="s">
        <v>337</v>
      </c>
    </row>
    <row r="373" spans="1:21">
      <c r="A373" s="12"/>
      <c r="B373" s="201"/>
      <c r="C373" s="303"/>
      <c r="D373" s="303"/>
      <c r="E373" s="33"/>
      <c r="F373" s="33"/>
      <c r="G373" s="303"/>
      <c r="H373" s="303"/>
      <c r="I373" s="33"/>
      <c r="J373" s="33"/>
      <c r="K373" s="303"/>
      <c r="L373" s="303"/>
      <c r="M373" s="201"/>
      <c r="N373" s="33"/>
      <c r="O373" s="303"/>
      <c r="P373" s="303"/>
      <c r="Q373" s="33"/>
      <c r="R373" s="33"/>
      <c r="S373" s="303"/>
      <c r="T373" s="303"/>
      <c r="U373" s="201"/>
    </row>
    <row r="374" spans="1:21">
      <c r="A374" s="12"/>
      <c r="B374" s="202" t="s">
        <v>1919</v>
      </c>
      <c r="C374" s="301" t="s">
        <v>373</v>
      </c>
      <c r="D374" s="301"/>
      <c r="E374" s="37"/>
      <c r="F374" s="37"/>
      <c r="G374" s="301" t="s">
        <v>373</v>
      </c>
      <c r="H374" s="301"/>
      <c r="I374" s="37"/>
      <c r="J374" s="37"/>
      <c r="K374" s="301" t="s">
        <v>1920</v>
      </c>
      <c r="L374" s="301"/>
      <c r="M374" s="202" t="s">
        <v>337</v>
      </c>
      <c r="N374" s="37"/>
      <c r="O374" s="301" t="s">
        <v>373</v>
      </c>
      <c r="P374" s="301"/>
      <c r="Q374" s="37"/>
      <c r="R374" s="37"/>
      <c r="S374" s="301" t="s">
        <v>1920</v>
      </c>
      <c r="T374" s="301"/>
      <c r="U374" s="202" t="s">
        <v>337</v>
      </c>
    </row>
    <row r="375" spans="1:21">
      <c r="A375" s="12"/>
      <c r="B375" s="202"/>
      <c r="C375" s="301"/>
      <c r="D375" s="301"/>
      <c r="E375" s="37"/>
      <c r="F375" s="37"/>
      <c r="G375" s="301"/>
      <c r="H375" s="301"/>
      <c r="I375" s="37"/>
      <c r="J375" s="37"/>
      <c r="K375" s="301"/>
      <c r="L375" s="301"/>
      <c r="M375" s="202"/>
      <c r="N375" s="37"/>
      <c r="O375" s="301"/>
      <c r="P375" s="301"/>
      <c r="Q375" s="37"/>
      <c r="R375" s="37"/>
      <c r="S375" s="301"/>
      <c r="T375" s="301"/>
      <c r="U375" s="202"/>
    </row>
    <row r="376" spans="1:21">
      <c r="A376" s="12"/>
      <c r="B376" s="201" t="s">
        <v>167</v>
      </c>
      <c r="C376" s="303" t="s">
        <v>373</v>
      </c>
      <c r="D376" s="303"/>
      <c r="E376" s="33"/>
      <c r="F376" s="33"/>
      <c r="G376" s="303" t="s">
        <v>373</v>
      </c>
      <c r="H376" s="303"/>
      <c r="I376" s="33"/>
      <c r="J376" s="33"/>
      <c r="K376" s="303" t="s">
        <v>1921</v>
      </c>
      <c r="L376" s="303"/>
      <c r="M376" s="201" t="s">
        <v>337</v>
      </c>
      <c r="N376" s="33"/>
      <c r="O376" s="303" t="s">
        <v>373</v>
      </c>
      <c r="P376" s="303"/>
      <c r="Q376" s="33"/>
      <c r="R376" s="33"/>
      <c r="S376" s="303" t="s">
        <v>1921</v>
      </c>
      <c r="T376" s="303"/>
      <c r="U376" s="201" t="s">
        <v>337</v>
      </c>
    </row>
    <row r="377" spans="1:21">
      <c r="A377" s="12"/>
      <c r="B377" s="201"/>
      <c r="C377" s="303"/>
      <c r="D377" s="303"/>
      <c r="E377" s="33"/>
      <c r="F377" s="33"/>
      <c r="G377" s="303"/>
      <c r="H377" s="303"/>
      <c r="I377" s="33"/>
      <c r="J377" s="33"/>
      <c r="K377" s="303"/>
      <c r="L377" s="303"/>
      <c r="M377" s="201"/>
      <c r="N377" s="33"/>
      <c r="O377" s="303"/>
      <c r="P377" s="303"/>
      <c r="Q377" s="33"/>
      <c r="R377" s="33"/>
      <c r="S377" s="303"/>
      <c r="T377" s="303"/>
      <c r="U377" s="201"/>
    </row>
    <row r="378" spans="1:21">
      <c r="A378" s="12"/>
      <c r="B378" s="202" t="s">
        <v>1922</v>
      </c>
      <c r="C378" s="301" t="s">
        <v>373</v>
      </c>
      <c r="D378" s="301"/>
      <c r="E378" s="37"/>
      <c r="F378" s="37"/>
      <c r="G378" s="301" t="s">
        <v>373</v>
      </c>
      <c r="H378" s="301"/>
      <c r="I378" s="37"/>
      <c r="J378" s="37"/>
      <c r="K378" s="302">
        <v>2922</v>
      </c>
      <c r="L378" s="302"/>
      <c r="M378" s="37"/>
      <c r="N378" s="37"/>
      <c r="O378" s="301" t="s">
        <v>373</v>
      </c>
      <c r="P378" s="301"/>
      <c r="Q378" s="37"/>
      <c r="R378" s="37"/>
      <c r="S378" s="302">
        <v>2922</v>
      </c>
      <c r="T378" s="302"/>
      <c r="U378" s="37"/>
    </row>
    <row r="379" spans="1:21">
      <c r="A379" s="12"/>
      <c r="B379" s="202"/>
      <c r="C379" s="301"/>
      <c r="D379" s="301"/>
      <c r="E379" s="37"/>
      <c r="F379" s="37"/>
      <c r="G379" s="301"/>
      <c r="H379" s="301"/>
      <c r="I379" s="37"/>
      <c r="J379" s="37"/>
      <c r="K379" s="302"/>
      <c r="L379" s="302"/>
      <c r="M379" s="37"/>
      <c r="N379" s="37"/>
      <c r="O379" s="301"/>
      <c r="P379" s="301"/>
      <c r="Q379" s="37"/>
      <c r="R379" s="37"/>
      <c r="S379" s="302"/>
      <c r="T379" s="302"/>
      <c r="U379" s="37"/>
    </row>
    <row r="380" spans="1:21">
      <c r="A380" s="12"/>
      <c r="B380" s="201" t="s">
        <v>749</v>
      </c>
      <c r="C380" s="303" t="s">
        <v>373</v>
      </c>
      <c r="D380" s="303"/>
      <c r="E380" s="33"/>
      <c r="F380" s="33"/>
      <c r="G380" s="303" t="s">
        <v>373</v>
      </c>
      <c r="H380" s="303"/>
      <c r="I380" s="33"/>
      <c r="J380" s="33"/>
      <c r="K380" s="303" t="s">
        <v>1923</v>
      </c>
      <c r="L380" s="303"/>
      <c r="M380" s="201" t="s">
        <v>337</v>
      </c>
      <c r="N380" s="33"/>
      <c r="O380" s="303" t="s">
        <v>373</v>
      </c>
      <c r="P380" s="303"/>
      <c r="Q380" s="33"/>
      <c r="R380" s="33"/>
      <c r="S380" s="303" t="s">
        <v>1923</v>
      </c>
      <c r="T380" s="303"/>
      <c r="U380" s="201" t="s">
        <v>337</v>
      </c>
    </row>
    <row r="381" spans="1:21">
      <c r="A381" s="12"/>
      <c r="B381" s="201"/>
      <c r="C381" s="303"/>
      <c r="D381" s="303"/>
      <c r="E381" s="33"/>
      <c r="F381" s="33"/>
      <c r="G381" s="303"/>
      <c r="H381" s="303"/>
      <c r="I381" s="33"/>
      <c r="J381" s="33"/>
      <c r="K381" s="303"/>
      <c r="L381" s="303"/>
      <c r="M381" s="201"/>
      <c r="N381" s="33"/>
      <c r="O381" s="303"/>
      <c r="P381" s="303"/>
      <c r="Q381" s="33"/>
      <c r="R381" s="33"/>
      <c r="S381" s="303"/>
      <c r="T381" s="303"/>
      <c r="U381" s="201"/>
    </row>
    <row r="382" spans="1:21">
      <c r="A382" s="12"/>
      <c r="B382" s="202" t="s">
        <v>169</v>
      </c>
      <c r="C382" s="301" t="s">
        <v>373</v>
      </c>
      <c r="D382" s="301"/>
      <c r="E382" s="37"/>
      <c r="F382" s="37"/>
      <c r="G382" s="301" t="s">
        <v>373</v>
      </c>
      <c r="H382" s="301"/>
      <c r="I382" s="37"/>
      <c r="J382" s="37"/>
      <c r="K382" s="302">
        <v>77544</v>
      </c>
      <c r="L382" s="302"/>
      <c r="M382" s="37"/>
      <c r="N382" s="37"/>
      <c r="O382" s="301" t="s">
        <v>373</v>
      </c>
      <c r="P382" s="301"/>
      <c r="Q382" s="37"/>
      <c r="R382" s="37"/>
      <c r="S382" s="302">
        <v>77544</v>
      </c>
      <c r="T382" s="302"/>
      <c r="U382" s="37"/>
    </row>
    <row r="383" spans="1:21">
      <c r="A383" s="12"/>
      <c r="B383" s="202"/>
      <c r="C383" s="301"/>
      <c r="D383" s="301"/>
      <c r="E383" s="37"/>
      <c r="F383" s="37"/>
      <c r="G383" s="301"/>
      <c r="H383" s="301"/>
      <c r="I383" s="37"/>
      <c r="J383" s="37"/>
      <c r="K383" s="302"/>
      <c r="L383" s="302"/>
      <c r="M383" s="37"/>
      <c r="N383" s="37"/>
      <c r="O383" s="301"/>
      <c r="P383" s="301"/>
      <c r="Q383" s="37"/>
      <c r="R383" s="37"/>
      <c r="S383" s="302"/>
      <c r="T383" s="302"/>
      <c r="U383" s="37"/>
    </row>
    <row r="384" spans="1:21">
      <c r="A384" s="12"/>
      <c r="B384" s="201" t="s">
        <v>1924</v>
      </c>
      <c r="C384" s="303" t="s">
        <v>373</v>
      </c>
      <c r="D384" s="303"/>
      <c r="E384" s="33"/>
      <c r="F384" s="33"/>
      <c r="G384" s="303" t="s">
        <v>373</v>
      </c>
      <c r="H384" s="303"/>
      <c r="I384" s="33"/>
      <c r="J384" s="33"/>
      <c r="K384" s="303" t="s">
        <v>1925</v>
      </c>
      <c r="L384" s="303"/>
      <c r="M384" s="201" t="s">
        <v>337</v>
      </c>
      <c r="N384" s="33"/>
      <c r="O384" s="303" t="s">
        <v>373</v>
      </c>
      <c r="P384" s="303"/>
      <c r="Q384" s="33"/>
      <c r="R384" s="33"/>
      <c r="S384" s="303" t="s">
        <v>1925</v>
      </c>
      <c r="T384" s="303"/>
      <c r="U384" s="201" t="s">
        <v>337</v>
      </c>
    </row>
    <row r="385" spans="1:21">
      <c r="A385" s="12"/>
      <c r="B385" s="201"/>
      <c r="C385" s="303"/>
      <c r="D385" s="303"/>
      <c r="E385" s="33"/>
      <c r="F385" s="33"/>
      <c r="G385" s="303"/>
      <c r="H385" s="303"/>
      <c r="I385" s="33"/>
      <c r="J385" s="33"/>
      <c r="K385" s="303"/>
      <c r="L385" s="303"/>
      <c r="M385" s="201"/>
      <c r="N385" s="33"/>
      <c r="O385" s="303"/>
      <c r="P385" s="303"/>
      <c r="Q385" s="33"/>
      <c r="R385" s="33"/>
      <c r="S385" s="303"/>
      <c r="T385" s="303"/>
      <c r="U385" s="201"/>
    </row>
    <row r="386" spans="1:21">
      <c r="A386" s="12"/>
      <c r="B386" s="202" t="s">
        <v>1926</v>
      </c>
      <c r="C386" s="301" t="s">
        <v>373</v>
      </c>
      <c r="D386" s="301"/>
      <c r="E386" s="37"/>
      <c r="F386" s="37"/>
      <c r="G386" s="301" t="s">
        <v>373</v>
      </c>
      <c r="H386" s="301"/>
      <c r="I386" s="37"/>
      <c r="J386" s="37"/>
      <c r="K386" s="302">
        <v>27489</v>
      </c>
      <c r="L386" s="302"/>
      <c r="M386" s="37"/>
      <c r="N386" s="37"/>
      <c r="O386" s="301" t="s">
        <v>373</v>
      </c>
      <c r="P386" s="301"/>
      <c r="Q386" s="37"/>
      <c r="R386" s="37"/>
      <c r="S386" s="302">
        <v>27489</v>
      </c>
      <c r="T386" s="302"/>
      <c r="U386" s="37"/>
    </row>
    <row r="387" spans="1:21">
      <c r="A387" s="12"/>
      <c r="B387" s="202"/>
      <c r="C387" s="301"/>
      <c r="D387" s="301"/>
      <c r="E387" s="37"/>
      <c r="F387" s="37"/>
      <c r="G387" s="301"/>
      <c r="H387" s="301"/>
      <c r="I387" s="37"/>
      <c r="J387" s="37"/>
      <c r="K387" s="302"/>
      <c r="L387" s="302"/>
      <c r="M387" s="37"/>
      <c r="N387" s="37"/>
      <c r="O387" s="301"/>
      <c r="P387" s="301"/>
      <c r="Q387" s="37"/>
      <c r="R387" s="37"/>
      <c r="S387" s="302"/>
      <c r="T387" s="302"/>
      <c r="U387" s="37"/>
    </row>
    <row r="388" spans="1:21">
      <c r="A388" s="12"/>
      <c r="B388" s="201" t="s">
        <v>171</v>
      </c>
      <c r="C388" s="303" t="s">
        <v>373</v>
      </c>
      <c r="D388" s="303"/>
      <c r="E388" s="33"/>
      <c r="F388" s="33"/>
      <c r="G388" s="303" t="s">
        <v>373</v>
      </c>
      <c r="H388" s="303"/>
      <c r="I388" s="33"/>
      <c r="J388" s="33"/>
      <c r="K388" s="304">
        <v>16459</v>
      </c>
      <c r="L388" s="304"/>
      <c r="M388" s="33"/>
      <c r="N388" s="33"/>
      <c r="O388" s="303" t="s">
        <v>373</v>
      </c>
      <c r="P388" s="303"/>
      <c r="Q388" s="33"/>
      <c r="R388" s="33"/>
      <c r="S388" s="304">
        <v>16459</v>
      </c>
      <c r="T388" s="304"/>
      <c r="U388" s="33"/>
    </row>
    <row r="389" spans="1:21">
      <c r="A389" s="12"/>
      <c r="B389" s="201"/>
      <c r="C389" s="303"/>
      <c r="D389" s="303"/>
      <c r="E389" s="33"/>
      <c r="F389" s="33"/>
      <c r="G389" s="303"/>
      <c r="H389" s="303"/>
      <c r="I389" s="33"/>
      <c r="J389" s="33"/>
      <c r="K389" s="304"/>
      <c r="L389" s="304"/>
      <c r="M389" s="33"/>
      <c r="N389" s="33"/>
      <c r="O389" s="303"/>
      <c r="P389" s="303"/>
      <c r="Q389" s="33"/>
      <c r="R389" s="33"/>
      <c r="S389" s="304"/>
      <c r="T389" s="304"/>
      <c r="U389" s="33"/>
    </row>
    <row r="390" spans="1:21">
      <c r="A390" s="12"/>
      <c r="B390" s="202" t="s">
        <v>172</v>
      </c>
      <c r="C390" s="301" t="s">
        <v>373</v>
      </c>
      <c r="D390" s="301"/>
      <c r="E390" s="37"/>
      <c r="F390" s="37"/>
      <c r="G390" s="301" t="s">
        <v>373</v>
      </c>
      <c r="H390" s="301"/>
      <c r="I390" s="37"/>
      <c r="J390" s="37"/>
      <c r="K390" s="301" t="s">
        <v>1927</v>
      </c>
      <c r="L390" s="301"/>
      <c r="M390" s="202" t="s">
        <v>337</v>
      </c>
      <c r="N390" s="37"/>
      <c r="O390" s="301" t="s">
        <v>373</v>
      </c>
      <c r="P390" s="301"/>
      <c r="Q390" s="37"/>
      <c r="R390" s="37"/>
      <c r="S390" s="301" t="s">
        <v>1927</v>
      </c>
      <c r="T390" s="301"/>
      <c r="U390" s="202" t="s">
        <v>337</v>
      </c>
    </row>
    <row r="391" spans="1:21">
      <c r="A391" s="12"/>
      <c r="B391" s="202"/>
      <c r="C391" s="301"/>
      <c r="D391" s="301"/>
      <c r="E391" s="37"/>
      <c r="F391" s="37"/>
      <c r="G391" s="301"/>
      <c r="H391" s="301"/>
      <c r="I391" s="37"/>
      <c r="J391" s="37"/>
      <c r="K391" s="301"/>
      <c r="L391" s="301"/>
      <c r="M391" s="202"/>
      <c r="N391" s="37"/>
      <c r="O391" s="301"/>
      <c r="P391" s="301"/>
      <c r="Q391" s="37"/>
      <c r="R391" s="37"/>
      <c r="S391" s="301"/>
      <c r="T391" s="301"/>
      <c r="U391" s="202"/>
    </row>
    <row r="392" spans="1:21">
      <c r="A392" s="12"/>
      <c r="B392" s="201" t="s">
        <v>1928</v>
      </c>
      <c r="C392" s="304">
        <v>673966</v>
      </c>
      <c r="D392" s="304"/>
      <c r="E392" s="33"/>
      <c r="F392" s="33"/>
      <c r="G392" s="303" t="s">
        <v>373</v>
      </c>
      <c r="H392" s="303"/>
      <c r="I392" s="33"/>
      <c r="J392" s="33"/>
      <c r="K392" s="303" t="s">
        <v>373</v>
      </c>
      <c r="L392" s="303"/>
      <c r="M392" s="33"/>
      <c r="N392" s="33"/>
      <c r="O392" s="303" t="s">
        <v>1929</v>
      </c>
      <c r="P392" s="303"/>
      <c r="Q392" s="201" t="s">
        <v>337</v>
      </c>
      <c r="R392" s="33"/>
      <c r="S392" s="303" t="s">
        <v>373</v>
      </c>
      <c r="T392" s="303"/>
      <c r="U392" s="33"/>
    </row>
    <row r="393" spans="1:21">
      <c r="A393" s="12"/>
      <c r="B393" s="201"/>
      <c r="C393" s="304"/>
      <c r="D393" s="304"/>
      <c r="E393" s="33"/>
      <c r="F393" s="33"/>
      <c r="G393" s="303"/>
      <c r="H393" s="303"/>
      <c r="I393" s="33"/>
      <c r="J393" s="33"/>
      <c r="K393" s="303"/>
      <c r="L393" s="303"/>
      <c r="M393" s="33"/>
      <c r="N393" s="33"/>
      <c r="O393" s="303"/>
      <c r="P393" s="303"/>
      <c r="Q393" s="201"/>
      <c r="R393" s="33"/>
      <c r="S393" s="303"/>
      <c r="T393" s="303"/>
      <c r="U393" s="33"/>
    </row>
    <row r="394" spans="1:21">
      <c r="A394" s="12"/>
      <c r="B394" s="202" t="s">
        <v>1930</v>
      </c>
      <c r="C394" s="301" t="s">
        <v>373</v>
      </c>
      <c r="D394" s="301"/>
      <c r="E394" s="37"/>
      <c r="F394" s="37"/>
      <c r="G394" s="301" t="s">
        <v>1931</v>
      </c>
      <c r="H394" s="301"/>
      <c r="I394" s="202" t="s">
        <v>337</v>
      </c>
      <c r="J394" s="37"/>
      <c r="K394" s="301" t="s">
        <v>1931</v>
      </c>
      <c r="L394" s="301"/>
      <c r="M394" s="202" t="s">
        <v>337</v>
      </c>
      <c r="N394" s="37"/>
      <c r="O394" s="302">
        <v>480000</v>
      </c>
      <c r="P394" s="302"/>
      <c r="Q394" s="37"/>
      <c r="R394" s="37"/>
      <c r="S394" s="301" t="s">
        <v>373</v>
      </c>
      <c r="T394" s="301"/>
      <c r="U394" s="37"/>
    </row>
    <row r="395" spans="1:21" ht="15.75" thickBot="1">
      <c r="A395" s="12"/>
      <c r="B395" s="202"/>
      <c r="C395" s="305"/>
      <c r="D395" s="305"/>
      <c r="E395" s="45"/>
      <c r="F395" s="37"/>
      <c r="G395" s="305"/>
      <c r="H395" s="305"/>
      <c r="I395" s="327"/>
      <c r="J395" s="37"/>
      <c r="K395" s="305"/>
      <c r="L395" s="305"/>
      <c r="M395" s="327"/>
      <c r="N395" s="37"/>
      <c r="O395" s="306"/>
      <c r="P395" s="306"/>
      <c r="Q395" s="45"/>
      <c r="R395" s="37"/>
      <c r="S395" s="305"/>
      <c r="T395" s="305"/>
      <c r="U395" s="45"/>
    </row>
    <row r="396" spans="1:21">
      <c r="A396" s="12"/>
      <c r="B396" s="310" t="s">
        <v>173</v>
      </c>
      <c r="C396" s="307">
        <v>673966</v>
      </c>
      <c r="D396" s="307"/>
      <c r="E396" s="46"/>
      <c r="F396" s="33"/>
      <c r="G396" s="308" t="s">
        <v>1931</v>
      </c>
      <c r="H396" s="308"/>
      <c r="I396" s="309" t="s">
        <v>337</v>
      </c>
      <c r="J396" s="33"/>
      <c r="K396" s="308" t="s">
        <v>1932</v>
      </c>
      <c r="L396" s="308"/>
      <c r="M396" s="309" t="s">
        <v>337</v>
      </c>
      <c r="N396" s="33"/>
      <c r="O396" s="308" t="s">
        <v>1933</v>
      </c>
      <c r="P396" s="308"/>
      <c r="Q396" s="309" t="s">
        <v>337</v>
      </c>
      <c r="R396" s="33"/>
      <c r="S396" s="307">
        <v>121582</v>
      </c>
      <c r="T396" s="307"/>
      <c r="U396" s="46"/>
    </row>
    <row r="397" spans="1:21">
      <c r="A397" s="12"/>
      <c r="B397" s="310"/>
      <c r="C397" s="312"/>
      <c r="D397" s="312"/>
      <c r="E397" s="66"/>
      <c r="F397" s="33"/>
      <c r="G397" s="313"/>
      <c r="H397" s="313"/>
      <c r="I397" s="311"/>
      <c r="J397" s="33"/>
      <c r="K397" s="313"/>
      <c r="L397" s="313"/>
      <c r="M397" s="311"/>
      <c r="N397" s="33"/>
      <c r="O397" s="313"/>
      <c r="P397" s="313"/>
      <c r="Q397" s="311"/>
      <c r="R397" s="33"/>
      <c r="S397" s="312"/>
      <c r="T397" s="312"/>
      <c r="U397" s="66"/>
    </row>
    <row r="398" spans="1:21" ht="23.25">
      <c r="A398" s="12"/>
      <c r="B398" s="145" t="s">
        <v>174</v>
      </c>
      <c r="C398" s="37"/>
      <c r="D398" s="37"/>
      <c r="E398" s="37"/>
      <c r="F398" s="25"/>
      <c r="G398" s="37"/>
      <c r="H398" s="37"/>
      <c r="I398" s="37"/>
      <c r="J398" s="25"/>
      <c r="K398" s="37"/>
      <c r="L398" s="37"/>
      <c r="M398" s="37"/>
      <c r="N398" s="25"/>
      <c r="O398" s="37"/>
      <c r="P398" s="37"/>
      <c r="Q398" s="37"/>
      <c r="R398" s="25"/>
      <c r="S398" s="37"/>
      <c r="T398" s="37"/>
      <c r="U398" s="37"/>
    </row>
    <row r="399" spans="1:21">
      <c r="A399" s="12"/>
      <c r="B399" s="201" t="s">
        <v>175</v>
      </c>
      <c r="C399" s="303" t="s">
        <v>373</v>
      </c>
      <c r="D399" s="303"/>
      <c r="E399" s="33"/>
      <c r="F399" s="33"/>
      <c r="G399" s="303" t="s">
        <v>373</v>
      </c>
      <c r="H399" s="303"/>
      <c r="I399" s="33"/>
      <c r="J399" s="33"/>
      <c r="K399" s="304">
        <v>680027</v>
      </c>
      <c r="L399" s="304"/>
      <c r="M399" s="33"/>
      <c r="N399" s="33"/>
      <c r="O399" s="303" t="s">
        <v>373</v>
      </c>
      <c r="P399" s="303"/>
      <c r="Q399" s="33"/>
      <c r="R399" s="33"/>
      <c r="S399" s="304">
        <v>680027</v>
      </c>
      <c r="T399" s="304"/>
      <c r="U399" s="33"/>
    </row>
    <row r="400" spans="1:21">
      <c r="A400" s="12"/>
      <c r="B400" s="201"/>
      <c r="C400" s="303"/>
      <c r="D400" s="303"/>
      <c r="E400" s="33"/>
      <c r="F400" s="33"/>
      <c r="G400" s="303"/>
      <c r="H400" s="303"/>
      <c r="I400" s="33"/>
      <c r="J400" s="33"/>
      <c r="K400" s="304"/>
      <c r="L400" s="304"/>
      <c r="M400" s="33"/>
      <c r="N400" s="33"/>
      <c r="O400" s="303"/>
      <c r="P400" s="303"/>
      <c r="Q400" s="33"/>
      <c r="R400" s="33"/>
      <c r="S400" s="304"/>
      <c r="T400" s="304"/>
      <c r="U400" s="33"/>
    </row>
    <row r="401" spans="1:21">
      <c r="A401" s="12"/>
      <c r="B401" s="202" t="s">
        <v>176</v>
      </c>
      <c r="C401" s="301" t="s">
        <v>373</v>
      </c>
      <c r="D401" s="301"/>
      <c r="E401" s="37"/>
      <c r="F401" s="37"/>
      <c r="G401" s="301" t="s">
        <v>373</v>
      </c>
      <c r="H401" s="301"/>
      <c r="I401" s="37"/>
      <c r="J401" s="37"/>
      <c r="K401" s="301" t="s">
        <v>768</v>
      </c>
      <c r="L401" s="301"/>
      <c r="M401" s="202" t="s">
        <v>337</v>
      </c>
      <c r="N401" s="37"/>
      <c r="O401" s="301" t="s">
        <v>373</v>
      </c>
      <c r="P401" s="301"/>
      <c r="Q401" s="37"/>
      <c r="R401" s="37"/>
      <c r="S401" s="301" t="s">
        <v>768</v>
      </c>
      <c r="T401" s="301"/>
      <c r="U401" s="202" t="s">
        <v>337</v>
      </c>
    </row>
    <row r="402" spans="1:21">
      <c r="A402" s="12"/>
      <c r="B402" s="202"/>
      <c r="C402" s="301"/>
      <c r="D402" s="301"/>
      <c r="E402" s="37"/>
      <c r="F402" s="37"/>
      <c r="G402" s="301"/>
      <c r="H402" s="301"/>
      <c r="I402" s="37"/>
      <c r="J402" s="37"/>
      <c r="K402" s="301"/>
      <c r="L402" s="301"/>
      <c r="M402" s="202"/>
      <c r="N402" s="37"/>
      <c r="O402" s="301"/>
      <c r="P402" s="301"/>
      <c r="Q402" s="37"/>
      <c r="R402" s="37"/>
      <c r="S402" s="301"/>
      <c r="T402" s="301"/>
      <c r="U402" s="202"/>
    </row>
    <row r="403" spans="1:21">
      <c r="A403" s="12"/>
      <c r="B403" s="201" t="s">
        <v>177</v>
      </c>
      <c r="C403" s="304">
        <v>5347</v>
      </c>
      <c r="D403" s="304"/>
      <c r="E403" s="33"/>
      <c r="F403" s="33"/>
      <c r="G403" s="303" t="s">
        <v>373</v>
      </c>
      <c r="H403" s="303"/>
      <c r="I403" s="33"/>
      <c r="J403" s="33"/>
      <c r="K403" s="303" t="s">
        <v>373</v>
      </c>
      <c r="L403" s="303"/>
      <c r="M403" s="33"/>
      <c r="N403" s="33"/>
      <c r="O403" s="303" t="s">
        <v>373</v>
      </c>
      <c r="P403" s="303"/>
      <c r="Q403" s="33"/>
      <c r="R403" s="33"/>
      <c r="S403" s="304">
        <v>5347</v>
      </c>
      <c r="T403" s="304"/>
      <c r="U403" s="33"/>
    </row>
    <row r="404" spans="1:21">
      <c r="A404" s="12"/>
      <c r="B404" s="201"/>
      <c r="C404" s="304"/>
      <c r="D404" s="304"/>
      <c r="E404" s="33"/>
      <c r="F404" s="33"/>
      <c r="G404" s="303"/>
      <c r="H404" s="303"/>
      <c r="I404" s="33"/>
      <c r="J404" s="33"/>
      <c r="K404" s="303"/>
      <c r="L404" s="303"/>
      <c r="M404" s="33"/>
      <c r="N404" s="33"/>
      <c r="O404" s="303"/>
      <c r="P404" s="303"/>
      <c r="Q404" s="33"/>
      <c r="R404" s="33"/>
      <c r="S404" s="304"/>
      <c r="T404" s="304"/>
      <c r="U404" s="33"/>
    </row>
    <row r="405" spans="1:21">
      <c r="A405" s="12"/>
      <c r="B405" s="202" t="s">
        <v>178</v>
      </c>
      <c r="C405" s="301" t="s">
        <v>1934</v>
      </c>
      <c r="D405" s="301"/>
      <c r="E405" s="202" t="s">
        <v>337</v>
      </c>
      <c r="F405" s="37"/>
      <c r="G405" s="301" t="s">
        <v>373</v>
      </c>
      <c r="H405" s="301"/>
      <c r="I405" s="37"/>
      <c r="J405" s="37"/>
      <c r="K405" s="301" t="s">
        <v>373</v>
      </c>
      <c r="L405" s="301"/>
      <c r="M405" s="37"/>
      <c r="N405" s="37"/>
      <c r="O405" s="301" t="s">
        <v>373</v>
      </c>
      <c r="P405" s="301"/>
      <c r="Q405" s="37"/>
      <c r="R405" s="37"/>
      <c r="S405" s="301" t="s">
        <v>1934</v>
      </c>
      <c r="T405" s="301"/>
      <c r="U405" s="202" t="s">
        <v>337</v>
      </c>
    </row>
    <row r="406" spans="1:21">
      <c r="A406" s="12"/>
      <c r="B406" s="202"/>
      <c r="C406" s="301"/>
      <c r="D406" s="301"/>
      <c r="E406" s="202"/>
      <c r="F406" s="37"/>
      <c r="G406" s="301"/>
      <c r="H406" s="301"/>
      <c r="I406" s="37"/>
      <c r="J406" s="37"/>
      <c r="K406" s="301"/>
      <c r="L406" s="301"/>
      <c r="M406" s="37"/>
      <c r="N406" s="37"/>
      <c r="O406" s="301"/>
      <c r="P406" s="301"/>
      <c r="Q406" s="37"/>
      <c r="R406" s="37"/>
      <c r="S406" s="301"/>
      <c r="T406" s="301"/>
      <c r="U406" s="202"/>
    </row>
    <row r="407" spans="1:21">
      <c r="A407" s="12"/>
      <c r="B407" s="201" t="s">
        <v>179</v>
      </c>
      <c r="C407" s="303" t="s">
        <v>1935</v>
      </c>
      <c r="D407" s="303"/>
      <c r="E407" s="201" t="s">
        <v>337</v>
      </c>
      <c r="F407" s="33"/>
      <c r="G407" s="303" t="s">
        <v>373</v>
      </c>
      <c r="H407" s="303"/>
      <c r="I407" s="33"/>
      <c r="J407" s="33"/>
      <c r="K407" s="303" t="s">
        <v>1917</v>
      </c>
      <c r="L407" s="303"/>
      <c r="M407" s="201" t="s">
        <v>337</v>
      </c>
      <c r="N407" s="33"/>
      <c r="O407" s="304">
        <v>100000</v>
      </c>
      <c r="P407" s="304"/>
      <c r="Q407" s="33"/>
      <c r="R407" s="33"/>
      <c r="S407" s="303" t="s">
        <v>1935</v>
      </c>
      <c r="T407" s="303"/>
      <c r="U407" s="201" t="s">
        <v>337</v>
      </c>
    </row>
    <row r="408" spans="1:21">
      <c r="A408" s="12"/>
      <c r="B408" s="201"/>
      <c r="C408" s="303"/>
      <c r="D408" s="303"/>
      <c r="E408" s="201"/>
      <c r="F408" s="33"/>
      <c r="G408" s="303"/>
      <c r="H408" s="303"/>
      <c r="I408" s="33"/>
      <c r="J408" s="33"/>
      <c r="K408" s="303"/>
      <c r="L408" s="303"/>
      <c r="M408" s="201"/>
      <c r="N408" s="33"/>
      <c r="O408" s="304"/>
      <c r="P408" s="304"/>
      <c r="Q408" s="33"/>
      <c r="R408" s="33"/>
      <c r="S408" s="303"/>
      <c r="T408" s="303"/>
      <c r="U408" s="201"/>
    </row>
    <row r="409" spans="1:21">
      <c r="A409" s="12"/>
      <c r="B409" s="202" t="s">
        <v>1936</v>
      </c>
      <c r="C409" s="301" t="s">
        <v>373</v>
      </c>
      <c r="D409" s="301"/>
      <c r="E409" s="37"/>
      <c r="F409" s="37"/>
      <c r="G409" s="301" t="s">
        <v>373</v>
      </c>
      <c r="H409" s="301"/>
      <c r="I409" s="37"/>
      <c r="J409" s="37"/>
      <c r="K409" s="301" t="s">
        <v>1937</v>
      </c>
      <c r="L409" s="301"/>
      <c r="M409" s="202" t="s">
        <v>337</v>
      </c>
      <c r="N409" s="37"/>
      <c r="O409" s="301" t="s">
        <v>373</v>
      </c>
      <c r="P409" s="301"/>
      <c r="Q409" s="37"/>
      <c r="R409" s="37"/>
      <c r="S409" s="301" t="s">
        <v>1937</v>
      </c>
      <c r="T409" s="301"/>
      <c r="U409" s="202" t="s">
        <v>337</v>
      </c>
    </row>
    <row r="410" spans="1:21">
      <c r="A410" s="12"/>
      <c r="B410" s="202"/>
      <c r="C410" s="301"/>
      <c r="D410" s="301"/>
      <c r="E410" s="37"/>
      <c r="F410" s="37"/>
      <c r="G410" s="301"/>
      <c r="H410" s="301"/>
      <c r="I410" s="37"/>
      <c r="J410" s="37"/>
      <c r="K410" s="301"/>
      <c r="L410" s="301"/>
      <c r="M410" s="202"/>
      <c r="N410" s="37"/>
      <c r="O410" s="301"/>
      <c r="P410" s="301"/>
      <c r="Q410" s="37"/>
      <c r="R410" s="37"/>
      <c r="S410" s="301"/>
      <c r="T410" s="301"/>
      <c r="U410" s="202"/>
    </row>
    <row r="411" spans="1:21">
      <c r="A411" s="12"/>
      <c r="B411" s="201" t="s">
        <v>181</v>
      </c>
      <c r="C411" s="303" t="s">
        <v>373</v>
      </c>
      <c r="D411" s="303"/>
      <c r="E411" s="33"/>
      <c r="F411" s="33"/>
      <c r="G411" s="303" t="s">
        <v>373</v>
      </c>
      <c r="H411" s="303"/>
      <c r="I411" s="33"/>
      <c r="J411" s="33"/>
      <c r="K411" s="304">
        <v>68200</v>
      </c>
      <c r="L411" s="304"/>
      <c r="M411" s="33"/>
      <c r="N411" s="33"/>
      <c r="O411" s="303" t="s">
        <v>373</v>
      </c>
      <c r="P411" s="303"/>
      <c r="Q411" s="33"/>
      <c r="R411" s="33"/>
      <c r="S411" s="304">
        <v>68200</v>
      </c>
      <c r="T411" s="304"/>
      <c r="U411" s="33"/>
    </row>
    <row r="412" spans="1:21">
      <c r="A412" s="12"/>
      <c r="B412" s="201"/>
      <c r="C412" s="303"/>
      <c r="D412" s="303"/>
      <c r="E412" s="33"/>
      <c r="F412" s="33"/>
      <c r="G412" s="303"/>
      <c r="H412" s="303"/>
      <c r="I412" s="33"/>
      <c r="J412" s="33"/>
      <c r="K412" s="304"/>
      <c r="L412" s="304"/>
      <c r="M412" s="33"/>
      <c r="N412" s="33"/>
      <c r="O412" s="303"/>
      <c r="P412" s="303"/>
      <c r="Q412" s="33"/>
      <c r="R412" s="33"/>
      <c r="S412" s="304"/>
      <c r="T412" s="304"/>
      <c r="U412" s="33"/>
    </row>
    <row r="413" spans="1:21">
      <c r="A413" s="12"/>
      <c r="B413" s="202" t="s">
        <v>182</v>
      </c>
      <c r="C413" s="301" t="s">
        <v>373</v>
      </c>
      <c r="D413" s="301"/>
      <c r="E413" s="37"/>
      <c r="F413" s="37"/>
      <c r="G413" s="301" t="s">
        <v>373</v>
      </c>
      <c r="H413" s="301"/>
      <c r="I413" s="37"/>
      <c r="J413" s="37"/>
      <c r="K413" s="301" t="s">
        <v>800</v>
      </c>
      <c r="L413" s="301"/>
      <c r="M413" s="202" t="s">
        <v>337</v>
      </c>
      <c r="N413" s="37"/>
      <c r="O413" s="301" t="s">
        <v>373</v>
      </c>
      <c r="P413" s="301"/>
      <c r="Q413" s="37"/>
      <c r="R413" s="37"/>
      <c r="S413" s="301" t="s">
        <v>800</v>
      </c>
      <c r="T413" s="301"/>
      <c r="U413" s="202" t="s">
        <v>337</v>
      </c>
    </row>
    <row r="414" spans="1:21">
      <c r="A414" s="12"/>
      <c r="B414" s="202"/>
      <c r="C414" s="301"/>
      <c r="D414" s="301"/>
      <c r="E414" s="37"/>
      <c r="F414" s="37"/>
      <c r="G414" s="301"/>
      <c r="H414" s="301"/>
      <c r="I414" s="37"/>
      <c r="J414" s="37"/>
      <c r="K414" s="301"/>
      <c r="L414" s="301"/>
      <c r="M414" s="202"/>
      <c r="N414" s="37"/>
      <c r="O414" s="301"/>
      <c r="P414" s="301"/>
      <c r="Q414" s="37"/>
      <c r="R414" s="37"/>
      <c r="S414" s="301"/>
      <c r="T414" s="301"/>
      <c r="U414" s="202"/>
    </row>
    <row r="415" spans="1:21">
      <c r="A415" s="12"/>
      <c r="B415" s="201" t="s">
        <v>184</v>
      </c>
      <c r="C415" s="303" t="s">
        <v>373</v>
      </c>
      <c r="D415" s="303"/>
      <c r="E415" s="33"/>
      <c r="F415" s="33"/>
      <c r="G415" s="303" t="s">
        <v>373</v>
      </c>
      <c r="H415" s="303"/>
      <c r="I415" s="33"/>
      <c r="J415" s="33"/>
      <c r="K415" s="304">
        <v>15400</v>
      </c>
      <c r="L415" s="304"/>
      <c r="M415" s="33"/>
      <c r="N415" s="33"/>
      <c r="O415" s="303" t="s">
        <v>373</v>
      </c>
      <c r="P415" s="303"/>
      <c r="Q415" s="33"/>
      <c r="R415" s="33"/>
      <c r="S415" s="304">
        <v>15400</v>
      </c>
      <c r="T415" s="304"/>
      <c r="U415" s="33"/>
    </row>
    <row r="416" spans="1:21">
      <c r="A416" s="12"/>
      <c r="B416" s="201"/>
      <c r="C416" s="303"/>
      <c r="D416" s="303"/>
      <c r="E416" s="33"/>
      <c r="F416" s="33"/>
      <c r="G416" s="303"/>
      <c r="H416" s="303"/>
      <c r="I416" s="33"/>
      <c r="J416" s="33"/>
      <c r="K416" s="304"/>
      <c r="L416" s="304"/>
      <c r="M416" s="33"/>
      <c r="N416" s="33"/>
      <c r="O416" s="303"/>
      <c r="P416" s="303"/>
      <c r="Q416" s="33"/>
      <c r="R416" s="33"/>
      <c r="S416" s="304"/>
      <c r="T416" s="304"/>
      <c r="U416" s="33"/>
    </row>
    <row r="417" spans="1:21">
      <c r="A417" s="12"/>
      <c r="B417" s="202" t="s">
        <v>1938</v>
      </c>
      <c r="C417" s="301" t="s">
        <v>373</v>
      </c>
      <c r="D417" s="301"/>
      <c r="E417" s="37"/>
      <c r="F417" s="37"/>
      <c r="G417" s="301" t="s">
        <v>373</v>
      </c>
      <c r="H417" s="301"/>
      <c r="I417" s="37"/>
      <c r="J417" s="37"/>
      <c r="K417" s="301" t="s">
        <v>1929</v>
      </c>
      <c r="L417" s="301"/>
      <c r="M417" s="202" t="s">
        <v>337</v>
      </c>
      <c r="N417" s="37"/>
      <c r="O417" s="302">
        <v>673966</v>
      </c>
      <c r="P417" s="302"/>
      <c r="Q417" s="37"/>
      <c r="R417" s="37"/>
      <c r="S417" s="301" t="s">
        <v>373</v>
      </c>
      <c r="T417" s="301"/>
      <c r="U417" s="37"/>
    </row>
    <row r="418" spans="1:21">
      <c r="A418" s="12"/>
      <c r="B418" s="202"/>
      <c r="C418" s="301"/>
      <c r="D418" s="301"/>
      <c r="E418" s="37"/>
      <c r="F418" s="37"/>
      <c r="G418" s="301"/>
      <c r="H418" s="301"/>
      <c r="I418" s="37"/>
      <c r="J418" s="37"/>
      <c r="K418" s="301"/>
      <c r="L418" s="301"/>
      <c r="M418" s="202"/>
      <c r="N418" s="37"/>
      <c r="O418" s="302"/>
      <c r="P418" s="302"/>
      <c r="Q418" s="37"/>
      <c r="R418" s="37"/>
      <c r="S418" s="301"/>
      <c r="T418" s="301"/>
      <c r="U418" s="37"/>
    </row>
    <row r="419" spans="1:21">
      <c r="A419" s="12"/>
      <c r="B419" s="201" t="s">
        <v>1939</v>
      </c>
      <c r="C419" s="303" t="s">
        <v>373</v>
      </c>
      <c r="D419" s="303"/>
      <c r="E419" s="33"/>
      <c r="F419" s="33"/>
      <c r="G419" s="304">
        <v>240000</v>
      </c>
      <c r="H419" s="304"/>
      <c r="I419" s="33"/>
      <c r="J419" s="33"/>
      <c r="K419" s="304">
        <v>240000</v>
      </c>
      <c r="L419" s="304"/>
      <c r="M419" s="33"/>
      <c r="N419" s="33"/>
      <c r="O419" s="303" t="s">
        <v>1940</v>
      </c>
      <c r="P419" s="303"/>
      <c r="Q419" s="201" t="s">
        <v>337</v>
      </c>
      <c r="R419" s="33"/>
      <c r="S419" s="303" t="s">
        <v>373</v>
      </c>
      <c r="T419" s="303"/>
      <c r="U419" s="33"/>
    </row>
    <row r="420" spans="1:21" ht="15.75" thickBot="1">
      <c r="A420" s="12"/>
      <c r="B420" s="201"/>
      <c r="C420" s="315"/>
      <c r="D420" s="315"/>
      <c r="E420" s="49"/>
      <c r="F420" s="33"/>
      <c r="G420" s="314"/>
      <c r="H420" s="314"/>
      <c r="I420" s="49"/>
      <c r="J420" s="33"/>
      <c r="K420" s="314"/>
      <c r="L420" s="314"/>
      <c r="M420" s="49"/>
      <c r="N420" s="33"/>
      <c r="O420" s="315"/>
      <c r="P420" s="315"/>
      <c r="Q420" s="316"/>
      <c r="R420" s="33"/>
      <c r="S420" s="315"/>
      <c r="T420" s="315"/>
      <c r="U420" s="49"/>
    </row>
    <row r="421" spans="1:21">
      <c r="A421" s="12"/>
      <c r="B421" s="317" t="s">
        <v>185</v>
      </c>
      <c r="C421" s="320" t="s">
        <v>1941</v>
      </c>
      <c r="D421" s="320"/>
      <c r="E421" s="318" t="s">
        <v>337</v>
      </c>
      <c r="F421" s="37"/>
      <c r="G421" s="319">
        <v>240000</v>
      </c>
      <c r="H421" s="319"/>
      <c r="I421" s="50"/>
      <c r="J421" s="37"/>
      <c r="K421" s="320" t="s">
        <v>1942</v>
      </c>
      <c r="L421" s="320"/>
      <c r="M421" s="318" t="s">
        <v>337</v>
      </c>
      <c r="N421" s="37"/>
      <c r="O421" s="319">
        <v>293966</v>
      </c>
      <c r="P421" s="319"/>
      <c r="Q421" s="50"/>
      <c r="R421" s="37"/>
      <c r="S421" s="320" t="s">
        <v>1943</v>
      </c>
      <c r="T421" s="320"/>
      <c r="U421" s="318" t="s">
        <v>337</v>
      </c>
    </row>
    <row r="422" spans="1:21">
      <c r="A422" s="12"/>
      <c r="B422" s="317"/>
      <c r="C422" s="301"/>
      <c r="D422" s="301"/>
      <c r="E422" s="202"/>
      <c r="F422" s="37"/>
      <c r="G422" s="302"/>
      <c r="H422" s="302"/>
      <c r="I422" s="37"/>
      <c r="J422" s="37"/>
      <c r="K422" s="301"/>
      <c r="L422" s="301"/>
      <c r="M422" s="202"/>
      <c r="N422" s="37"/>
      <c r="O422" s="302"/>
      <c r="P422" s="302"/>
      <c r="Q422" s="37"/>
      <c r="R422" s="37"/>
      <c r="S422" s="301"/>
      <c r="T422" s="301"/>
      <c r="U422" s="202"/>
    </row>
    <row r="423" spans="1:21">
      <c r="A423" s="12"/>
      <c r="B423" s="310" t="s">
        <v>186</v>
      </c>
      <c r="C423" s="303" t="s">
        <v>373</v>
      </c>
      <c r="D423" s="303"/>
      <c r="E423" s="33"/>
      <c r="F423" s="33"/>
      <c r="G423" s="303" t="s">
        <v>373</v>
      </c>
      <c r="H423" s="303"/>
      <c r="I423" s="33"/>
      <c r="J423" s="33"/>
      <c r="K423" s="303" t="s">
        <v>1944</v>
      </c>
      <c r="L423" s="303"/>
      <c r="M423" s="201" t="s">
        <v>337</v>
      </c>
      <c r="N423" s="33"/>
      <c r="O423" s="303" t="s">
        <v>373</v>
      </c>
      <c r="P423" s="303"/>
      <c r="Q423" s="33"/>
      <c r="R423" s="33"/>
      <c r="S423" s="303" t="s">
        <v>1944</v>
      </c>
      <c r="T423" s="303"/>
      <c r="U423" s="201" t="s">
        <v>337</v>
      </c>
    </row>
    <row r="424" spans="1:21">
      <c r="A424" s="12"/>
      <c r="B424" s="310"/>
      <c r="C424" s="303"/>
      <c r="D424" s="303"/>
      <c r="E424" s="33"/>
      <c r="F424" s="33"/>
      <c r="G424" s="303"/>
      <c r="H424" s="303"/>
      <c r="I424" s="33"/>
      <c r="J424" s="33"/>
      <c r="K424" s="303"/>
      <c r="L424" s="303"/>
      <c r="M424" s="201"/>
      <c r="N424" s="33"/>
      <c r="O424" s="303"/>
      <c r="P424" s="303"/>
      <c r="Q424" s="33"/>
      <c r="R424" s="33"/>
      <c r="S424" s="303"/>
      <c r="T424" s="303"/>
      <c r="U424" s="201"/>
    </row>
    <row r="425" spans="1:21">
      <c r="A425" s="12"/>
      <c r="B425" s="317" t="s">
        <v>1945</v>
      </c>
      <c r="C425" s="302">
        <v>9413</v>
      </c>
      <c r="D425" s="302"/>
      <c r="E425" s="37"/>
      <c r="F425" s="37"/>
      <c r="G425" s="301">
        <v>81</v>
      </c>
      <c r="H425" s="301"/>
      <c r="I425" s="37"/>
      <c r="J425" s="37"/>
      <c r="K425" s="301" t="s">
        <v>1946</v>
      </c>
      <c r="L425" s="301"/>
      <c r="M425" s="202" t="s">
        <v>337</v>
      </c>
      <c r="N425" s="37"/>
      <c r="O425" s="301" t="s">
        <v>373</v>
      </c>
      <c r="P425" s="301"/>
      <c r="Q425" s="37"/>
      <c r="R425" s="37"/>
      <c r="S425" s="301" t="s">
        <v>1947</v>
      </c>
      <c r="T425" s="301"/>
      <c r="U425" s="202" t="s">
        <v>337</v>
      </c>
    </row>
    <row r="426" spans="1:21">
      <c r="A426" s="12"/>
      <c r="B426" s="317"/>
      <c r="C426" s="302"/>
      <c r="D426" s="302"/>
      <c r="E426" s="37"/>
      <c r="F426" s="37"/>
      <c r="G426" s="301"/>
      <c r="H426" s="301"/>
      <c r="I426" s="37"/>
      <c r="J426" s="37"/>
      <c r="K426" s="301"/>
      <c r="L426" s="301"/>
      <c r="M426" s="202"/>
      <c r="N426" s="37"/>
      <c r="O426" s="301"/>
      <c r="P426" s="301"/>
      <c r="Q426" s="37"/>
      <c r="R426" s="37"/>
      <c r="S426" s="301"/>
      <c r="T426" s="301"/>
      <c r="U426" s="202"/>
    </row>
    <row r="427" spans="1:21">
      <c r="A427" s="12"/>
      <c r="B427" s="310" t="s">
        <v>1948</v>
      </c>
      <c r="C427" s="304">
        <v>20385</v>
      </c>
      <c r="D427" s="304"/>
      <c r="E427" s="33"/>
      <c r="F427" s="33"/>
      <c r="G427" s="303" t="s">
        <v>373</v>
      </c>
      <c r="H427" s="303"/>
      <c r="I427" s="33"/>
      <c r="J427" s="33"/>
      <c r="K427" s="304">
        <v>713763</v>
      </c>
      <c r="L427" s="304"/>
      <c r="M427" s="33"/>
      <c r="N427" s="33"/>
      <c r="O427" s="303" t="s">
        <v>373</v>
      </c>
      <c r="P427" s="303"/>
      <c r="Q427" s="33"/>
      <c r="R427" s="33"/>
      <c r="S427" s="304">
        <v>734148</v>
      </c>
      <c r="T427" s="304"/>
      <c r="U427" s="33"/>
    </row>
    <row r="428" spans="1:21" ht="15.75" thickBot="1">
      <c r="A428" s="12"/>
      <c r="B428" s="310"/>
      <c r="C428" s="314"/>
      <c r="D428" s="314"/>
      <c r="E428" s="49"/>
      <c r="F428" s="33"/>
      <c r="G428" s="315"/>
      <c r="H428" s="315"/>
      <c r="I428" s="49"/>
      <c r="J428" s="33"/>
      <c r="K428" s="314"/>
      <c r="L428" s="314"/>
      <c r="M428" s="49"/>
      <c r="N428" s="33"/>
      <c r="O428" s="315"/>
      <c r="P428" s="315"/>
      <c r="Q428" s="49"/>
      <c r="R428" s="33"/>
      <c r="S428" s="314"/>
      <c r="T428" s="314"/>
      <c r="U428" s="49"/>
    </row>
    <row r="429" spans="1:21">
      <c r="A429" s="12"/>
      <c r="B429" s="317" t="s">
        <v>1949</v>
      </c>
      <c r="C429" s="318" t="s">
        <v>310</v>
      </c>
      <c r="D429" s="319">
        <v>29798</v>
      </c>
      <c r="E429" s="50"/>
      <c r="F429" s="37"/>
      <c r="G429" s="318" t="s">
        <v>310</v>
      </c>
      <c r="H429" s="320">
        <v>81</v>
      </c>
      <c r="I429" s="50"/>
      <c r="J429" s="37"/>
      <c r="K429" s="318" t="s">
        <v>310</v>
      </c>
      <c r="L429" s="319">
        <v>547361</v>
      </c>
      <c r="M429" s="50"/>
      <c r="N429" s="37"/>
      <c r="O429" s="318" t="s">
        <v>310</v>
      </c>
      <c r="P429" s="320" t="s">
        <v>373</v>
      </c>
      <c r="Q429" s="50"/>
      <c r="R429" s="37"/>
      <c r="S429" s="318" t="s">
        <v>310</v>
      </c>
      <c r="T429" s="319">
        <v>577240</v>
      </c>
      <c r="U429" s="50"/>
    </row>
    <row r="430" spans="1:21" ht="15.75" thickBot="1">
      <c r="A430" s="12"/>
      <c r="B430" s="317"/>
      <c r="C430" s="321"/>
      <c r="D430" s="322"/>
      <c r="E430" s="55"/>
      <c r="F430" s="37"/>
      <c r="G430" s="321"/>
      <c r="H430" s="323"/>
      <c r="I430" s="55"/>
      <c r="J430" s="37"/>
      <c r="K430" s="321"/>
      <c r="L430" s="322"/>
      <c r="M430" s="55"/>
      <c r="N430" s="37"/>
      <c r="O430" s="321"/>
      <c r="P430" s="323"/>
      <c r="Q430" s="55"/>
      <c r="R430" s="37"/>
      <c r="S430" s="321"/>
      <c r="T430" s="322"/>
      <c r="U430" s="55"/>
    </row>
    <row r="431" spans="1:21" ht="15.75" thickTop="1">
      <c r="A431" s="12"/>
      <c r="B431" s="15"/>
      <c r="C431" s="15"/>
    </row>
    <row r="432" spans="1:21" ht="33.75">
      <c r="A432" s="12"/>
      <c r="B432" s="82" t="s">
        <v>216</v>
      </c>
      <c r="C432" s="83" t="s">
        <v>1844</v>
      </c>
    </row>
    <row r="433" spans="1:21">
      <c r="A433" s="12"/>
      <c r="B433" s="15"/>
      <c r="C433" s="15"/>
    </row>
    <row r="434" spans="1:21" ht="33.75">
      <c r="A434" s="12"/>
      <c r="B434" s="82" t="s">
        <v>220</v>
      </c>
      <c r="C434" s="82" t="s">
        <v>1845</v>
      </c>
    </row>
    <row r="435" spans="1:21">
      <c r="A435" s="12"/>
      <c r="B435" s="31"/>
      <c r="C435" s="31"/>
      <c r="D435" s="31"/>
      <c r="E435" s="31"/>
      <c r="F435" s="31"/>
      <c r="G435" s="31"/>
      <c r="H435" s="31"/>
      <c r="I435" s="31"/>
      <c r="J435" s="31"/>
      <c r="K435" s="31"/>
      <c r="L435" s="31"/>
      <c r="M435" s="31"/>
      <c r="N435" s="31"/>
      <c r="O435" s="31"/>
      <c r="P435" s="31"/>
      <c r="Q435" s="31"/>
      <c r="R435" s="31"/>
      <c r="S435" s="31"/>
      <c r="T435" s="31"/>
      <c r="U435" s="31"/>
    </row>
    <row r="436" spans="1:21">
      <c r="A436" s="12"/>
      <c r="B436" s="31"/>
      <c r="C436" s="31"/>
      <c r="D436" s="31"/>
      <c r="E436" s="31"/>
      <c r="F436" s="31"/>
      <c r="G436" s="31"/>
      <c r="H436" s="31"/>
      <c r="I436" s="31"/>
      <c r="J436" s="31"/>
      <c r="K436" s="31"/>
      <c r="L436" s="31"/>
      <c r="M436" s="31"/>
      <c r="N436" s="31"/>
      <c r="O436" s="31"/>
      <c r="P436" s="31"/>
      <c r="Q436" s="31"/>
      <c r="R436" s="31"/>
      <c r="S436" s="31"/>
      <c r="T436" s="31"/>
      <c r="U436" s="31"/>
    </row>
    <row r="437" spans="1:21">
      <c r="A437" s="12"/>
      <c r="B437" s="31"/>
      <c r="C437" s="31"/>
      <c r="D437" s="31"/>
      <c r="E437" s="31"/>
      <c r="F437" s="31"/>
      <c r="G437" s="31"/>
      <c r="H437" s="31"/>
      <c r="I437" s="31"/>
      <c r="J437" s="31"/>
      <c r="K437" s="31"/>
      <c r="L437" s="31"/>
      <c r="M437" s="31"/>
      <c r="N437" s="31"/>
      <c r="O437" s="31"/>
      <c r="P437" s="31"/>
      <c r="Q437" s="31"/>
      <c r="R437" s="31"/>
      <c r="S437" s="31"/>
      <c r="T437" s="31"/>
      <c r="U437" s="31"/>
    </row>
    <row r="438" spans="1:21">
      <c r="A438" s="12"/>
      <c r="B438" s="15"/>
      <c r="C438" s="15"/>
      <c r="D438" s="15"/>
      <c r="E438" s="15"/>
      <c r="F438" s="15"/>
      <c r="G438" s="15"/>
      <c r="H438" s="15"/>
      <c r="I438" s="15"/>
      <c r="J438" s="15"/>
      <c r="K438" s="15"/>
      <c r="L438" s="15"/>
      <c r="M438" s="15"/>
      <c r="N438" s="15"/>
      <c r="O438" s="15"/>
      <c r="P438" s="15"/>
      <c r="Q438" s="15"/>
      <c r="R438" s="15"/>
      <c r="S438" s="15"/>
      <c r="T438" s="15"/>
      <c r="U438" s="15"/>
    </row>
    <row r="439" spans="1:21" ht="23.25">
      <c r="A439" s="12"/>
      <c r="B439" s="298" t="s">
        <v>1950</v>
      </c>
      <c r="C439" s="84" t="s">
        <v>1818</v>
      </c>
      <c r="D439" s="84"/>
      <c r="E439" s="84"/>
      <c r="F439" s="37"/>
      <c r="G439" s="84" t="s">
        <v>1820</v>
      </c>
      <c r="H439" s="84"/>
      <c r="I439" s="84"/>
      <c r="J439" s="37"/>
      <c r="K439" s="84" t="s">
        <v>1363</v>
      </c>
      <c r="L439" s="84"/>
      <c r="M439" s="84"/>
      <c r="N439" s="37"/>
      <c r="O439" s="84" t="s">
        <v>1827</v>
      </c>
      <c r="P439" s="84"/>
      <c r="Q439" s="84"/>
      <c r="R439" s="37"/>
      <c r="S439" s="84" t="s">
        <v>1818</v>
      </c>
      <c r="T439" s="84"/>
      <c r="U439" s="84"/>
    </row>
    <row r="440" spans="1:21">
      <c r="A440" s="12"/>
      <c r="B440" s="298" t="s">
        <v>1875</v>
      </c>
      <c r="C440" s="84" t="s">
        <v>1819</v>
      </c>
      <c r="D440" s="84"/>
      <c r="E440" s="84"/>
      <c r="F440" s="37"/>
      <c r="G440" s="84" t="s">
        <v>1821</v>
      </c>
      <c r="H440" s="84"/>
      <c r="I440" s="84"/>
      <c r="J440" s="37"/>
      <c r="K440" s="84" t="s">
        <v>1818</v>
      </c>
      <c r="L440" s="84"/>
      <c r="M440" s="84"/>
      <c r="N440" s="37"/>
      <c r="O440" s="84"/>
      <c r="P440" s="84"/>
      <c r="Q440" s="84"/>
      <c r="R440" s="37"/>
      <c r="S440" s="84" t="s">
        <v>1828</v>
      </c>
      <c r="T440" s="84"/>
      <c r="U440" s="84"/>
    </row>
    <row r="441" spans="1:21">
      <c r="A441" s="12"/>
      <c r="B441" s="4"/>
      <c r="C441" s="11"/>
      <c r="D441" s="11"/>
      <c r="E441" s="11"/>
      <c r="F441" s="37"/>
      <c r="G441" s="84" t="s">
        <v>1822</v>
      </c>
      <c r="H441" s="84"/>
      <c r="I441" s="84"/>
      <c r="J441" s="37"/>
      <c r="K441" s="84" t="s">
        <v>1825</v>
      </c>
      <c r="L441" s="84"/>
      <c r="M441" s="84"/>
      <c r="N441" s="37"/>
      <c r="O441" s="84"/>
      <c r="P441" s="84"/>
      <c r="Q441" s="84"/>
      <c r="R441" s="37"/>
      <c r="S441" s="11"/>
      <c r="T441" s="11"/>
      <c r="U441" s="11"/>
    </row>
    <row r="442" spans="1:21" ht="15.75" thickBot="1">
      <c r="A442" s="12"/>
      <c r="B442" s="4"/>
      <c r="C442" s="300"/>
      <c r="D442" s="300"/>
      <c r="E442" s="300"/>
      <c r="F442" s="37"/>
      <c r="G442" s="300"/>
      <c r="H442" s="300"/>
      <c r="I442" s="300"/>
      <c r="J442" s="37"/>
      <c r="K442" s="100" t="s">
        <v>1826</v>
      </c>
      <c r="L442" s="100"/>
      <c r="M442" s="100"/>
      <c r="N442" s="37"/>
      <c r="O442" s="100"/>
      <c r="P442" s="100"/>
      <c r="Q442" s="100"/>
      <c r="R442" s="37"/>
      <c r="S442" s="300"/>
      <c r="T442" s="300"/>
      <c r="U442" s="300"/>
    </row>
    <row r="443" spans="1:21">
      <c r="A443" s="12"/>
      <c r="B443" s="310" t="s">
        <v>1951</v>
      </c>
      <c r="C443" s="309" t="s">
        <v>310</v>
      </c>
      <c r="D443" s="307">
        <v>873083</v>
      </c>
      <c r="E443" s="46"/>
      <c r="F443" s="33"/>
      <c r="G443" s="309" t="s">
        <v>310</v>
      </c>
      <c r="H443" s="308" t="s">
        <v>373</v>
      </c>
      <c r="I443" s="46"/>
      <c r="J443" s="33"/>
      <c r="K443" s="309" t="s">
        <v>310</v>
      </c>
      <c r="L443" s="307">
        <v>401191</v>
      </c>
      <c r="M443" s="46"/>
      <c r="N443" s="33"/>
      <c r="O443" s="309" t="s">
        <v>310</v>
      </c>
      <c r="P443" s="308" t="s">
        <v>1952</v>
      </c>
      <c r="Q443" s="309" t="s">
        <v>337</v>
      </c>
      <c r="R443" s="33"/>
      <c r="S443" s="309" t="s">
        <v>310</v>
      </c>
      <c r="T443" s="307">
        <v>265274</v>
      </c>
      <c r="U443" s="46"/>
    </row>
    <row r="444" spans="1:21">
      <c r="A444" s="12"/>
      <c r="B444" s="310"/>
      <c r="C444" s="201"/>
      <c r="D444" s="304"/>
      <c r="E444" s="33"/>
      <c r="F444" s="33"/>
      <c r="G444" s="201"/>
      <c r="H444" s="303"/>
      <c r="I444" s="33"/>
      <c r="J444" s="33"/>
      <c r="K444" s="201"/>
      <c r="L444" s="304"/>
      <c r="M444" s="33"/>
      <c r="N444" s="33"/>
      <c r="O444" s="201"/>
      <c r="P444" s="303"/>
      <c r="Q444" s="201"/>
      <c r="R444" s="33"/>
      <c r="S444" s="201"/>
      <c r="T444" s="304"/>
      <c r="U444" s="33"/>
    </row>
    <row r="445" spans="1:21">
      <c r="A445" s="12"/>
      <c r="B445" s="317" t="s">
        <v>162</v>
      </c>
      <c r="C445" s="37"/>
      <c r="D445" s="37"/>
      <c r="E445" s="37"/>
      <c r="F445" s="37"/>
      <c r="G445" s="37"/>
      <c r="H445" s="37"/>
      <c r="I445" s="37"/>
      <c r="J445" s="37"/>
      <c r="K445" s="37"/>
      <c r="L445" s="37"/>
      <c r="M445" s="37"/>
      <c r="N445" s="37"/>
      <c r="O445" s="37"/>
      <c r="P445" s="37"/>
      <c r="Q445" s="37"/>
      <c r="R445" s="37"/>
      <c r="S445" s="257"/>
      <c r="T445" s="257"/>
      <c r="U445" s="37"/>
    </row>
    <row r="446" spans="1:21">
      <c r="A446" s="12"/>
      <c r="B446" s="317"/>
      <c r="C446" s="37"/>
      <c r="D446" s="37"/>
      <c r="E446" s="37"/>
      <c r="F446" s="37"/>
      <c r="G446" s="37"/>
      <c r="H446" s="37"/>
      <c r="I446" s="37"/>
      <c r="J446" s="37"/>
      <c r="K446" s="37"/>
      <c r="L446" s="37"/>
      <c r="M446" s="37"/>
      <c r="N446" s="37"/>
      <c r="O446" s="37"/>
      <c r="P446" s="37"/>
      <c r="Q446" s="37"/>
      <c r="R446" s="37"/>
      <c r="S446" s="257"/>
      <c r="T446" s="257"/>
      <c r="U446" s="37"/>
    </row>
    <row r="447" spans="1:21">
      <c r="A447" s="12"/>
      <c r="B447" s="201" t="s">
        <v>163</v>
      </c>
      <c r="C447" s="303" t="s">
        <v>373</v>
      </c>
      <c r="D447" s="303"/>
      <c r="E447" s="33"/>
      <c r="F447" s="33"/>
      <c r="G447" s="303" t="s">
        <v>373</v>
      </c>
      <c r="H447" s="303"/>
      <c r="I447" s="33"/>
      <c r="J447" s="33"/>
      <c r="K447" s="304">
        <v>4370548</v>
      </c>
      <c r="L447" s="304"/>
      <c r="M447" s="33"/>
      <c r="N447" s="33"/>
      <c r="O447" s="303" t="s">
        <v>373</v>
      </c>
      <c r="P447" s="303"/>
      <c r="Q447" s="33"/>
      <c r="R447" s="33"/>
      <c r="S447" s="304">
        <v>4370548</v>
      </c>
      <c r="T447" s="304"/>
      <c r="U447" s="33"/>
    </row>
    <row r="448" spans="1:21">
      <c r="A448" s="12"/>
      <c r="B448" s="201"/>
      <c r="C448" s="303"/>
      <c r="D448" s="303"/>
      <c r="E448" s="33"/>
      <c r="F448" s="33"/>
      <c r="G448" s="303"/>
      <c r="H448" s="303"/>
      <c r="I448" s="33"/>
      <c r="J448" s="33"/>
      <c r="K448" s="304"/>
      <c r="L448" s="304"/>
      <c r="M448" s="33"/>
      <c r="N448" s="33"/>
      <c r="O448" s="303"/>
      <c r="P448" s="303"/>
      <c r="Q448" s="33"/>
      <c r="R448" s="33"/>
      <c r="S448" s="304"/>
      <c r="T448" s="304"/>
      <c r="U448" s="33"/>
    </row>
    <row r="449" spans="1:21">
      <c r="A449" s="12"/>
      <c r="B449" s="202" t="s">
        <v>164</v>
      </c>
      <c r="C449" s="301" t="s">
        <v>373</v>
      </c>
      <c r="D449" s="301"/>
      <c r="E449" s="37"/>
      <c r="F449" s="37"/>
      <c r="G449" s="301" t="s">
        <v>373</v>
      </c>
      <c r="H449" s="301"/>
      <c r="I449" s="37"/>
      <c r="J449" s="37"/>
      <c r="K449" s="302">
        <v>490459</v>
      </c>
      <c r="L449" s="302"/>
      <c r="M449" s="37"/>
      <c r="N449" s="37"/>
      <c r="O449" s="301" t="s">
        <v>373</v>
      </c>
      <c r="P449" s="301"/>
      <c r="Q449" s="37"/>
      <c r="R449" s="37"/>
      <c r="S449" s="302">
        <v>490459</v>
      </c>
      <c r="T449" s="302"/>
      <c r="U449" s="37"/>
    </row>
    <row r="450" spans="1:21">
      <c r="A450" s="12"/>
      <c r="B450" s="202"/>
      <c r="C450" s="301"/>
      <c r="D450" s="301"/>
      <c r="E450" s="37"/>
      <c r="F450" s="37"/>
      <c r="G450" s="301"/>
      <c r="H450" s="301"/>
      <c r="I450" s="37"/>
      <c r="J450" s="37"/>
      <c r="K450" s="302"/>
      <c r="L450" s="302"/>
      <c r="M450" s="37"/>
      <c r="N450" s="37"/>
      <c r="O450" s="301"/>
      <c r="P450" s="301"/>
      <c r="Q450" s="37"/>
      <c r="R450" s="37"/>
      <c r="S450" s="302"/>
      <c r="T450" s="302"/>
      <c r="U450" s="37"/>
    </row>
    <row r="451" spans="1:21">
      <c r="A451" s="12"/>
      <c r="B451" s="201" t="s">
        <v>165</v>
      </c>
      <c r="C451" s="303" t="s">
        <v>373</v>
      </c>
      <c r="D451" s="303"/>
      <c r="E451" s="33"/>
      <c r="F451" s="33"/>
      <c r="G451" s="303" t="s">
        <v>373</v>
      </c>
      <c r="H451" s="303"/>
      <c r="I451" s="33"/>
      <c r="J451" s="33"/>
      <c r="K451" s="303" t="s">
        <v>1953</v>
      </c>
      <c r="L451" s="303"/>
      <c r="M451" s="201" t="s">
        <v>337</v>
      </c>
      <c r="N451" s="33"/>
      <c r="O451" s="303" t="s">
        <v>373</v>
      </c>
      <c r="P451" s="303"/>
      <c r="Q451" s="33"/>
      <c r="R451" s="33"/>
      <c r="S451" s="303" t="s">
        <v>1953</v>
      </c>
      <c r="T451" s="303"/>
      <c r="U451" s="201" t="s">
        <v>337</v>
      </c>
    </row>
    <row r="452" spans="1:21">
      <c r="A452" s="12"/>
      <c r="B452" s="201"/>
      <c r="C452" s="303"/>
      <c r="D452" s="303"/>
      <c r="E452" s="33"/>
      <c r="F452" s="33"/>
      <c r="G452" s="303"/>
      <c r="H452" s="303"/>
      <c r="I452" s="33"/>
      <c r="J452" s="33"/>
      <c r="K452" s="303"/>
      <c r="L452" s="303"/>
      <c r="M452" s="201"/>
      <c r="N452" s="33"/>
      <c r="O452" s="303"/>
      <c r="P452" s="303"/>
      <c r="Q452" s="33"/>
      <c r="R452" s="33"/>
      <c r="S452" s="303"/>
      <c r="T452" s="303"/>
      <c r="U452" s="201"/>
    </row>
    <row r="453" spans="1:21">
      <c r="A453" s="12"/>
      <c r="B453" s="202" t="s">
        <v>1954</v>
      </c>
      <c r="C453" s="301" t="s">
        <v>373</v>
      </c>
      <c r="D453" s="301"/>
      <c r="E453" s="37"/>
      <c r="F453" s="37"/>
      <c r="G453" s="301" t="s">
        <v>373</v>
      </c>
      <c r="H453" s="301"/>
      <c r="I453" s="37"/>
      <c r="J453" s="37"/>
      <c r="K453" s="302">
        <v>353353</v>
      </c>
      <c r="L453" s="302"/>
      <c r="M453" s="37"/>
      <c r="N453" s="37"/>
      <c r="O453" s="301" t="s">
        <v>373</v>
      </c>
      <c r="P453" s="301"/>
      <c r="Q453" s="37"/>
      <c r="R453" s="37"/>
      <c r="S453" s="302">
        <v>353353</v>
      </c>
      <c r="T453" s="302"/>
      <c r="U453" s="37"/>
    </row>
    <row r="454" spans="1:21">
      <c r="A454" s="12"/>
      <c r="B454" s="202"/>
      <c r="C454" s="301"/>
      <c r="D454" s="301"/>
      <c r="E454" s="37"/>
      <c r="F454" s="37"/>
      <c r="G454" s="301"/>
      <c r="H454" s="301"/>
      <c r="I454" s="37"/>
      <c r="J454" s="37"/>
      <c r="K454" s="302"/>
      <c r="L454" s="302"/>
      <c r="M454" s="37"/>
      <c r="N454" s="37"/>
      <c r="O454" s="301"/>
      <c r="P454" s="301"/>
      <c r="Q454" s="37"/>
      <c r="R454" s="37"/>
      <c r="S454" s="302"/>
      <c r="T454" s="302"/>
      <c r="U454" s="37"/>
    </row>
    <row r="455" spans="1:21">
      <c r="A455" s="12"/>
      <c r="B455" s="201" t="s">
        <v>167</v>
      </c>
      <c r="C455" s="303" t="s">
        <v>373</v>
      </c>
      <c r="D455" s="303"/>
      <c r="E455" s="33"/>
      <c r="F455" s="33"/>
      <c r="G455" s="303" t="s">
        <v>373</v>
      </c>
      <c r="H455" s="303"/>
      <c r="I455" s="33"/>
      <c r="J455" s="33"/>
      <c r="K455" s="303" t="s">
        <v>1955</v>
      </c>
      <c r="L455" s="303"/>
      <c r="M455" s="201" t="s">
        <v>337</v>
      </c>
      <c r="N455" s="33"/>
      <c r="O455" s="303" t="s">
        <v>373</v>
      </c>
      <c r="P455" s="303"/>
      <c r="Q455" s="33"/>
      <c r="R455" s="33"/>
      <c r="S455" s="303" t="s">
        <v>1955</v>
      </c>
      <c r="T455" s="303"/>
      <c r="U455" s="201" t="s">
        <v>337</v>
      </c>
    </row>
    <row r="456" spans="1:21">
      <c r="A456" s="12"/>
      <c r="B456" s="201"/>
      <c r="C456" s="303"/>
      <c r="D456" s="303"/>
      <c r="E456" s="33"/>
      <c r="F456" s="33"/>
      <c r="G456" s="303"/>
      <c r="H456" s="303"/>
      <c r="I456" s="33"/>
      <c r="J456" s="33"/>
      <c r="K456" s="303"/>
      <c r="L456" s="303"/>
      <c r="M456" s="201"/>
      <c r="N456" s="33"/>
      <c r="O456" s="303"/>
      <c r="P456" s="303"/>
      <c r="Q456" s="33"/>
      <c r="R456" s="33"/>
      <c r="S456" s="303"/>
      <c r="T456" s="303"/>
      <c r="U456" s="201"/>
    </row>
    <row r="457" spans="1:21">
      <c r="A457" s="12"/>
      <c r="B457" s="202" t="s">
        <v>1956</v>
      </c>
      <c r="C457" s="301" t="s">
        <v>373</v>
      </c>
      <c r="D457" s="301"/>
      <c r="E457" s="37"/>
      <c r="F457" s="37"/>
      <c r="G457" s="301" t="s">
        <v>373</v>
      </c>
      <c r="H457" s="301"/>
      <c r="I457" s="37"/>
      <c r="J457" s="37"/>
      <c r="K457" s="301" t="s">
        <v>1957</v>
      </c>
      <c r="L457" s="301"/>
      <c r="M457" s="202" t="s">
        <v>337</v>
      </c>
      <c r="N457" s="37"/>
      <c r="O457" s="301" t="s">
        <v>373</v>
      </c>
      <c r="P457" s="301"/>
      <c r="Q457" s="37"/>
      <c r="R457" s="37"/>
      <c r="S457" s="301" t="s">
        <v>1957</v>
      </c>
      <c r="T457" s="301"/>
      <c r="U457" s="202" t="s">
        <v>337</v>
      </c>
    </row>
    <row r="458" spans="1:21">
      <c r="A458" s="12"/>
      <c r="B458" s="202"/>
      <c r="C458" s="301"/>
      <c r="D458" s="301"/>
      <c r="E458" s="37"/>
      <c r="F458" s="37"/>
      <c r="G458" s="301"/>
      <c r="H458" s="301"/>
      <c r="I458" s="37"/>
      <c r="J458" s="37"/>
      <c r="K458" s="301"/>
      <c r="L458" s="301"/>
      <c r="M458" s="202"/>
      <c r="N458" s="37"/>
      <c r="O458" s="301"/>
      <c r="P458" s="301"/>
      <c r="Q458" s="37"/>
      <c r="R458" s="37"/>
      <c r="S458" s="301"/>
      <c r="T458" s="301"/>
      <c r="U458" s="202"/>
    </row>
    <row r="459" spans="1:21">
      <c r="A459" s="12"/>
      <c r="B459" s="201" t="s">
        <v>749</v>
      </c>
      <c r="C459" s="303" t="s">
        <v>373</v>
      </c>
      <c r="D459" s="303"/>
      <c r="E459" s="33"/>
      <c r="F459" s="33"/>
      <c r="G459" s="303" t="s">
        <v>373</v>
      </c>
      <c r="H459" s="303"/>
      <c r="I459" s="33"/>
      <c r="J459" s="33"/>
      <c r="K459" s="303" t="s">
        <v>1958</v>
      </c>
      <c r="L459" s="303"/>
      <c r="M459" s="201" t="s">
        <v>337</v>
      </c>
      <c r="N459" s="33"/>
      <c r="O459" s="303" t="s">
        <v>373</v>
      </c>
      <c r="P459" s="303"/>
      <c r="Q459" s="33"/>
      <c r="R459" s="33"/>
      <c r="S459" s="303" t="s">
        <v>1958</v>
      </c>
      <c r="T459" s="303"/>
      <c r="U459" s="201" t="s">
        <v>337</v>
      </c>
    </row>
    <row r="460" spans="1:21">
      <c r="A460" s="12"/>
      <c r="B460" s="201"/>
      <c r="C460" s="303"/>
      <c r="D460" s="303"/>
      <c r="E460" s="33"/>
      <c r="F460" s="33"/>
      <c r="G460" s="303"/>
      <c r="H460" s="303"/>
      <c r="I460" s="33"/>
      <c r="J460" s="33"/>
      <c r="K460" s="303"/>
      <c r="L460" s="303"/>
      <c r="M460" s="201"/>
      <c r="N460" s="33"/>
      <c r="O460" s="303"/>
      <c r="P460" s="303"/>
      <c r="Q460" s="33"/>
      <c r="R460" s="33"/>
      <c r="S460" s="303"/>
      <c r="T460" s="303"/>
      <c r="U460" s="201"/>
    </row>
    <row r="461" spans="1:21">
      <c r="A461" s="12"/>
      <c r="B461" s="202" t="s">
        <v>169</v>
      </c>
      <c r="C461" s="301" t="s">
        <v>373</v>
      </c>
      <c r="D461" s="301"/>
      <c r="E461" s="37"/>
      <c r="F461" s="37"/>
      <c r="G461" s="301" t="s">
        <v>373</v>
      </c>
      <c r="H461" s="301"/>
      <c r="I461" s="37"/>
      <c r="J461" s="37"/>
      <c r="K461" s="302">
        <v>86657</v>
      </c>
      <c r="L461" s="302"/>
      <c r="M461" s="37"/>
      <c r="N461" s="37"/>
      <c r="O461" s="301" t="s">
        <v>373</v>
      </c>
      <c r="P461" s="301"/>
      <c r="Q461" s="37"/>
      <c r="R461" s="37"/>
      <c r="S461" s="302">
        <v>86657</v>
      </c>
      <c r="T461" s="302"/>
      <c r="U461" s="37"/>
    </row>
    <row r="462" spans="1:21">
      <c r="A462" s="12"/>
      <c r="B462" s="202"/>
      <c r="C462" s="301"/>
      <c r="D462" s="301"/>
      <c r="E462" s="37"/>
      <c r="F462" s="37"/>
      <c r="G462" s="301"/>
      <c r="H462" s="301"/>
      <c r="I462" s="37"/>
      <c r="J462" s="37"/>
      <c r="K462" s="302"/>
      <c r="L462" s="302"/>
      <c r="M462" s="37"/>
      <c r="N462" s="37"/>
      <c r="O462" s="301"/>
      <c r="P462" s="301"/>
      <c r="Q462" s="37"/>
      <c r="R462" s="37"/>
      <c r="S462" s="302"/>
      <c r="T462" s="302"/>
      <c r="U462" s="37"/>
    </row>
    <row r="463" spans="1:21">
      <c r="A463" s="12"/>
      <c r="B463" s="201" t="s">
        <v>1924</v>
      </c>
      <c r="C463" s="303" t="s">
        <v>373</v>
      </c>
      <c r="D463" s="303"/>
      <c r="E463" s="33"/>
      <c r="F463" s="33"/>
      <c r="G463" s="303" t="s">
        <v>373</v>
      </c>
      <c r="H463" s="303"/>
      <c r="I463" s="33"/>
      <c r="J463" s="33"/>
      <c r="K463" s="303" t="s">
        <v>1959</v>
      </c>
      <c r="L463" s="303"/>
      <c r="M463" s="201" t="s">
        <v>337</v>
      </c>
      <c r="N463" s="33"/>
      <c r="O463" s="303" t="s">
        <v>373</v>
      </c>
      <c r="P463" s="303"/>
      <c r="Q463" s="33"/>
      <c r="R463" s="33"/>
      <c r="S463" s="303" t="s">
        <v>1959</v>
      </c>
      <c r="T463" s="303"/>
      <c r="U463" s="201" t="s">
        <v>337</v>
      </c>
    </row>
    <row r="464" spans="1:21">
      <c r="A464" s="12"/>
      <c r="B464" s="201"/>
      <c r="C464" s="303"/>
      <c r="D464" s="303"/>
      <c r="E464" s="33"/>
      <c r="F464" s="33"/>
      <c r="G464" s="303"/>
      <c r="H464" s="303"/>
      <c r="I464" s="33"/>
      <c r="J464" s="33"/>
      <c r="K464" s="303"/>
      <c r="L464" s="303"/>
      <c r="M464" s="201"/>
      <c r="N464" s="33"/>
      <c r="O464" s="303"/>
      <c r="P464" s="303"/>
      <c r="Q464" s="33"/>
      <c r="R464" s="33"/>
      <c r="S464" s="303"/>
      <c r="T464" s="303"/>
      <c r="U464" s="201"/>
    </row>
    <row r="465" spans="1:21">
      <c r="A465" s="12"/>
      <c r="B465" s="202" t="s">
        <v>1960</v>
      </c>
      <c r="C465" s="301" t="s">
        <v>373</v>
      </c>
      <c r="D465" s="301"/>
      <c r="E465" s="37"/>
      <c r="F465" s="37"/>
      <c r="G465" s="301" t="s">
        <v>373</v>
      </c>
      <c r="H465" s="301"/>
      <c r="I465" s="37"/>
      <c r="J465" s="37"/>
      <c r="K465" s="301" t="s">
        <v>1961</v>
      </c>
      <c r="L465" s="301"/>
      <c r="M465" s="202" t="s">
        <v>337</v>
      </c>
      <c r="N465" s="37"/>
      <c r="O465" s="301" t="s">
        <v>373</v>
      </c>
      <c r="P465" s="301"/>
      <c r="Q465" s="37"/>
      <c r="R465" s="37"/>
      <c r="S465" s="301" t="s">
        <v>1961</v>
      </c>
      <c r="T465" s="301"/>
      <c r="U465" s="202" t="s">
        <v>337</v>
      </c>
    </row>
    <row r="466" spans="1:21">
      <c r="A466" s="12"/>
      <c r="B466" s="202"/>
      <c r="C466" s="301"/>
      <c r="D466" s="301"/>
      <c r="E466" s="37"/>
      <c r="F466" s="37"/>
      <c r="G466" s="301"/>
      <c r="H466" s="301"/>
      <c r="I466" s="37"/>
      <c r="J466" s="37"/>
      <c r="K466" s="301"/>
      <c r="L466" s="301"/>
      <c r="M466" s="202"/>
      <c r="N466" s="37"/>
      <c r="O466" s="301"/>
      <c r="P466" s="301"/>
      <c r="Q466" s="37"/>
      <c r="R466" s="37"/>
      <c r="S466" s="301"/>
      <c r="T466" s="301"/>
      <c r="U466" s="202"/>
    </row>
    <row r="467" spans="1:21">
      <c r="A467" s="12"/>
      <c r="B467" s="201" t="s">
        <v>171</v>
      </c>
      <c r="C467" s="303" t="s">
        <v>373</v>
      </c>
      <c r="D467" s="303"/>
      <c r="E467" s="33"/>
      <c r="F467" s="33"/>
      <c r="G467" s="303" t="s">
        <v>373</v>
      </c>
      <c r="H467" s="303"/>
      <c r="I467" s="33"/>
      <c r="J467" s="33"/>
      <c r="K467" s="304">
        <v>21388</v>
      </c>
      <c r="L467" s="304"/>
      <c r="M467" s="33"/>
      <c r="N467" s="33"/>
      <c r="O467" s="303" t="s">
        <v>373</v>
      </c>
      <c r="P467" s="303"/>
      <c r="Q467" s="33"/>
      <c r="R467" s="33"/>
      <c r="S467" s="304">
        <v>21388</v>
      </c>
      <c r="T467" s="304"/>
      <c r="U467" s="33"/>
    </row>
    <row r="468" spans="1:21" ht="15.75" thickBot="1">
      <c r="A468" s="12"/>
      <c r="B468" s="201"/>
      <c r="C468" s="315"/>
      <c r="D468" s="315"/>
      <c r="E468" s="49"/>
      <c r="F468" s="33"/>
      <c r="G468" s="315"/>
      <c r="H468" s="315"/>
      <c r="I468" s="49"/>
      <c r="J468" s="33"/>
      <c r="K468" s="314"/>
      <c r="L468" s="314"/>
      <c r="M468" s="49"/>
      <c r="N468" s="33"/>
      <c r="O468" s="315"/>
      <c r="P468" s="315"/>
      <c r="Q468" s="49"/>
      <c r="R468" s="33"/>
      <c r="S468" s="314"/>
      <c r="T468" s="314"/>
      <c r="U468" s="49"/>
    </row>
    <row r="469" spans="1:21">
      <c r="A469" s="12"/>
      <c r="B469" s="317" t="s">
        <v>1962</v>
      </c>
      <c r="C469" s="320" t="s">
        <v>373</v>
      </c>
      <c r="D469" s="320"/>
      <c r="E469" s="50"/>
      <c r="F469" s="37"/>
      <c r="G469" s="320" t="s">
        <v>373</v>
      </c>
      <c r="H469" s="320"/>
      <c r="I469" s="50"/>
      <c r="J469" s="37"/>
      <c r="K469" s="320" t="s">
        <v>1963</v>
      </c>
      <c r="L469" s="320"/>
      <c r="M469" s="318" t="s">
        <v>337</v>
      </c>
      <c r="N469" s="37"/>
      <c r="O469" s="320" t="s">
        <v>373</v>
      </c>
      <c r="P469" s="320"/>
      <c r="Q469" s="50"/>
      <c r="R469" s="37"/>
      <c r="S469" s="320" t="s">
        <v>1963</v>
      </c>
      <c r="T469" s="320"/>
      <c r="U469" s="318" t="s">
        <v>337</v>
      </c>
    </row>
    <row r="470" spans="1:21">
      <c r="A470" s="12"/>
      <c r="B470" s="317"/>
      <c r="C470" s="301"/>
      <c r="D470" s="301"/>
      <c r="E470" s="37"/>
      <c r="F470" s="37"/>
      <c r="G470" s="301"/>
      <c r="H470" s="301"/>
      <c r="I470" s="37"/>
      <c r="J470" s="37"/>
      <c r="K470" s="301"/>
      <c r="L470" s="301"/>
      <c r="M470" s="202"/>
      <c r="N470" s="37"/>
      <c r="O470" s="301"/>
      <c r="P470" s="301"/>
      <c r="Q470" s="37"/>
      <c r="R470" s="37"/>
      <c r="S470" s="301"/>
      <c r="T470" s="301"/>
      <c r="U470" s="202"/>
    </row>
    <row r="471" spans="1:21" ht="23.25">
      <c r="A471" s="12"/>
      <c r="B471" s="299" t="s">
        <v>174</v>
      </c>
      <c r="C471" s="33"/>
      <c r="D471" s="33"/>
      <c r="E471" s="33"/>
      <c r="F471" s="23"/>
      <c r="G471" s="33"/>
      <c r="H471" s="33"/>
      <c r="I471" s="33"/>
      <c r="J471" s="23"/>
      <c r="K471" s="33"/>
      <c r="L471" s="33"/>
      <c r="M471" s="33"/>
      <c r="N471" s="23"/>
      <c r="O471" s="33"/>
      <c r="P471" s="33"/>
      <c r="Q471" s="33"/>
      <c r="R471" s="23"/>
      <c r="S471" s="33"/>
      <c r="T471" s="33"/>
      <c r="U471" s="33"/>
    </row>
    <row r="472" spans="1:21">
      <c r="A472" s="12"/>
      <c r="B472" s="202" t="s">
        <v>175</v>
      </c>
      <c r="C472" s="301" t="s">
        <v>373</v>
      </c>
      <c r="D472" s="301"/>
      <c r="E472" s="37"/>
      <c r="F472" s="37"/>
      <c r="G472" s="301" t="s">
        <v>373</v>
      </c>
      <c r="H472" s="301"/>
      <c r="I472" s="37"/>
      <c r="J472" s="37"/>
      <c r="K472" s="302">
        <v>442412</v>
      </c>
      <c r="L472" s="302"/>
      <c r="M472" s="37"/>
      <c r="N472" s="37"/>
      <c r="O472" s="301" t="s">
        <v>373</v>
      </c>
      <c r="P472" s="301"/>
      <c r="Q472" s="37"/>
      <c r="R472" s="37"/>
      <c r="S472" s="302">
        <v>442412</v>
      </c>
      <c r="T472" s="302"/>
      <c r="U472" s="37"/>
    </row>
    <row r="473" spans="1:21">
      <c r="A473" s="12"/>
      <c r="B473" s="202"/>
      <c r="C473" s="301"/>
      <c r="D473" s="301"/>
      <c r="E473" s="37"/>
      <c r="F473" s="37"/>
      <c r="G473" s="301"/>
      <c r="H473" s="301"/>
      <c r="I473" s="37"/>
      <c r="J473" s="37"/>
      <c r="K473" s="302"/>
      <c r="L473" s="302"/>
      <c r="M473" s="37"/>
      <c r="N473" s="37"/>
      <c r="O473" s="301"/>
      <c r="P473" s="301"/>
      <c r="Q473" s="37"/>
      <c r="R473" s="37"/>
      <c r="S473" s="302"/>
      <c r="T473" s="302"/>
      <c r="U473" s="37"/>
    </row>
    <row r="474" spans="1:21">
      <c r="A474" s="12"/>
      <c r="B474" s="201" t="s">
        <v>176</v>
      </c>
      <c r="C474" s="303" t="s">
        <v>373</v>
      </c>
      <c r="D474" s="303"/>
      <c r="E474" s="33"/>
      <c r="F474" s="33"/>
      <c r="G474" s="303" t="s">
        <v>373</v>
      </c>
      <c r="H474" s="303"/>
      <c r="I474" s="33"/>
      <c r="J474" s="33"/>
      <c r="K474" s="303" t="s">
        <v>774</v>
      </c>
      <c r="L474" s="303"/>
      <c r="M474" s="201" t="s">
        <v>337</v>
      </c>
      <c r="N474" s="33"/>
      <c r="O474" s="303" t="s">
        <v>373</v>
      </c>
      <c r="P474" s="303"/>
      <c r="Q474" s="33"/>
      <c r="R474" s="33"/>
      <c r="S474" s="303" t="s">
        <v>774</v>
      </c>
      <c r="T474" s="303"/>
      <c r="U474" s="201" t="s">
        <v>337</v>
      </c>
    </row>
    <row r="475" spans="1:21">
      <c r="A475" s="12"/>
      <c r="B475" s="201"/>
      <c r="C475" s="303"/>
      <c r="D475" s="303"/>
      <c r="E475" s="33"/>
      <c r="F475" s="33"/>
      <c r="G475" s="303"/>
      <c r="H475" s="303"/>
      <c r="I475" s="33"/>
      <c r="J475" s="33"/>
      <c r="K475" s="303"/>
      <c r="L475" s="303"/>
      <c r="M475" s="201"/>
      <c r="N475" s="33"/>
      <c r="O475" s="303"/>
      <c r="P475" s="303"/>
      <c r="Q475" s="33"/>
      <c r="R475" s="33"/>
      <c r="S475" s="303"/>
      <c r="T475" s="303"/>
      <c r="U475" s="201"/>
    </row>
    <row r="476" spans="1:21">
      <c r="A476" s="12"/>
      <c r="B476" s="202" t="s">
        <v>177</v>
      </c>
      <c r="C476" s="302">
        <v>1211</v>
      </c>
      <c r="D476" s="302"/>
      <c r="E476" s="37"/>
      <c r="F476" s="37"/>
      <c r="G476" s="301" t="s">
        <v>373</v>
      </c>
      <c r="H476" s="301"/>
      <c r="I476" s="37"/>
      <c r="J476" s="37"/>
      <c r="K476" s="301" t="s">
        <v>373</v>
      </c>
      <c r="L476" s="301"/>
      <c r="M476" s="37"/>
      <c r="N476" s="37"/>
      <c r="O476" s="301" t="s">
        <v>373</v>
      </c>
      <c r="P476" s="301"/>
      <c r="Q476" s="37"/>
      <c r="R476" s="37"/>
      <c r="S476" s="302">
        <v>1211</v>
      </c>
      <c r="T476" s="302"/>
      <c r="U476" s="37"/>
    </row>
    <row r="477" spans="1:21">
      <c r="A477" s="12"/>
      <c r="B477" s="202"/>
      <c r="C477" s="302"/>
      <c r="D477" s="302"/>
      <c r="E477" s="37"/>
      <c r="F477" s="37"/>
      <c r="G477" s="301"/>
      <c r="H477" s="301"/>
      <c r="I477" s="37"/>
      <c r="J477" s="37"/>
      <c r="K477" s="301"/>
      <c r="L477" s="301"/>
      <c r="M477" s="37"/>
      <c r="N477" s="37"/>
      <c r="O477" s="301"/>
      <c r="P477" s="301"/>
      <c r="Q477" s="37"/>
      <c r="R477" s="37"/>
      <c r="S477" s="302"/>
      <c r="T477" s="302"/>
      <c r="U477" s="37"/>
    </row>
    <row r="478" spans="1:21">
      <c r="A478" s="12"/>
      <c r="B478" s="201" t="s">
        <v>178</v>
      </c>
      <c r="C478" s="303" t="s">
        <v>1964</v>
      </c>
      <c r="D478" s="303"/>
      <c r="E478" s="201" t="s">
        <v>337</v>
      </c>
      <c r="F478" s="33"/>
      <c r="G478" s="303" t="s">
        <v>373</v>
      </c>
      <c r="H478" s="303"/>
      <c r="I478" s="33"/>
      <c r="J478" s="33"/>
      <c r="K478" s="303" t="s">
        <v>373</v>
      </c>
      <c r="L478" s="303"/>
      <c r="M478" s="33"/>
      <c r="N478" s="33"/>
      <c r="O478" s="303" t="s">
        <v>373</v>
      </c>
      <c r="P478" s="303"/>
      <c r="Q478" s="33"/>
      <c r="R478" s="33"/>
      <c r="S478" s="303" t="s">
        <v>1964</v>
      </c>
      <c r="T478" s="303"/>
      <c r="U478" s="201" t="s">
        <v>337</v>
      </c>
    </row>
    <row r="479" spans="1:21">
      <c r="A479" s="12"/>
      <c r="B479" s="201"/>
      <c r="C479" s="303"/>
      <c r="D479" s="303"/>
      <c r="E479" s="201"/>
      <c r="F479" s="33"/>
      <c r="G479" s="303"/>
      <c r="H479" s="303"/>
      <c r="I479" s="33"/>
      <c r="J479" s="33"/>
      <c r="K479" s="303"/>
      <c r="L479" s="303"/>
      <c r="M479" s="33"/>
      <c r="N479" s="33"/>
      <c r="O479" s="303"/>
      <c r="P479" s="303"/>
      <c r="Q479" s="33"/>
      <c r="R479" s="33"/>
      <c r="S479" s="303"/>
      <c r="T479" s="303"/>
      <c r="U479" s="201"/>
    </row>
    <row r="480" spans="1:21">
      <c r="A480" s="12"/>
      <c r="B480" s="202" t="s">
        <v>179</v>
      </c>
      <c r="C480" s="301" t="s">
        <v>1965</v>
      </c>
      <c r="D480" s="301"/>
      <c r="E480" s="202" t="s">
        <v>337</v>
      </c>
      <c r="F480" s="37"/>
      <c r="G480" s="301" t="s">
        <v>373</v>
      </c>
      <c r="H480" s="301"/>
      <c r="I480" s="37"/>
      <c r="J480" s="37"/>
      <c r="K480" s="301" t="s">
        <v>1952</v>
      </c>
      <c r="L480" s="301"/>
      <c r="M480" s="202" t="s">
        <v>337</v>
      </c>
      <c r="N480" s="37"/>
      <c r="O480" s="302">
        <v>1009000</v>
      </c>
      <c r="P480" s="302"/>
      <c r="Q480" s="37"/>
      <c r="R480" s="37"/>
      <c r="S480" s="301" t="s">
        <v>1965</v>
      </c>
      <c r="T480" s="301"/>
      <c r="U480" s="202" t="s">
        <v>337</v>
      </c>
    </row>
    <row r="481" spans="1:21">
      <c r="A481" s="12"/>
      <c r="B481" s="202"/>
      <c r="C481" s="301"/>
      <c r="D481" s="301"/>
      <c r="E481" s="202"/>
      <c r="F481" s="37"/>
      <c r="G481" s="301"/>
      <c r="H481" s="301"/>
      <c r="I481" s="37"/>
      <c r="J481" s="37"/>
      <c r="K481" s="301"/>
      <c r="L481" s="301"/>
      <c r="M481" s="202"/>
      <c r="N481" s="37"/>
      <c r="O481" s="302"/>
      <c r="P481" s="302"/>
      <c r="Q481" s="37"/>
      <c r="R481" s="37"/>
      <c r="S481" s="301"/>
      <c r="T481" s="301"/>
      <c r="U481" s="202"/>
    </row>
    <row r="482" spans="1:21">
      <c r="A482" s="12"/>
      <c r="B482" s="201" t="s">
        <v>1966</v>
      </c>
      <c r="C482" s="303" t="s">
        <v>373</v>
      </c>
      <c r="D482" s="303"/>
      <c r="E482" s="33"/>
      <c r="F482" s="33"/>
      <c r="G482" s="303" t="s">
        <v>373</v>
      </c>
      <c r="H482" s="303"/>
      <c r="I482" s="33"/>
      <c r="J482" s="33"/>
      <c r="K482" s="304">
        <v>3167</v>
      </c>
      <c r="L482" s="304"/>
      <c r="M482" s="33"/>
      <c r="N482" s="33"/>
      <c r="O482" s="303" t="s">
        <v>373</v>
      </c>
      <c r="P482" s="303"/>
      <c r="Q482" s="33"/>
      <c r="R482" s="33"/>
      <c r="S482" s="304">
        <v>3167</v>
      </c>
      <c r="T482" s="304"/>
      <c r="U482" s="33"/>
    </row>
    <row r="483" spans="1:21">
      <c r="A483" s="12"/>
      <c r="B483" s="201"/>
      <c r="C483" s="303"/>
      <c r="D483" s="303"/>
      <c r="E483" s="33"/>
      <c r="F483" s="33"/>
      <c r="G483" s="303"/>
      <c r="H483" s="303"/>
      <c r="I483" s="33"/>
      <c r="J483" s="33"/>
      <c r="K483" s="304"/>
      <c r="L483" s="304"/>
      <c r="M483" s="33"/>
      <c r="N483" s="33"/>
      <c r="O483" s="303"/>
      <c r="P483" s="303"/>
      <c r="Q483" s="33"/>
      <c r="R483" s="33"/>
      <c r="S483" s="304"/>
      <c r="T483" s="304"/>
      <c r="U483" s="33"/>
    </row>
    <row r="484" spans="1:21">
      <c r="A484" s="12"/>
      <c r="B484" s="202" t="s">
        <v>181</v>
      </c>
      <c r="C484" s="301" t="s">
        <v>373</v>
      </c>
      <c r="D484" s="301"/>
      <c r="E484" s="37"/>
      <c r="F484" s="37"/>
      <c r="G484" s="301" t="s">
        <v>373</v>
      </c>
      <c r="H484" s="301"/>
      <c r="I484" s="37"/>
      <c r="J484" s="37"/>
      <c r="K484" s="302">
        <v>92190</v>
      </c>
      <c r="L484" s="302"/>
      <c r="M484" s="37"/>
      <c r="N484" s="37"/>
      <c r="O484" s="301" t="s">
        <v>373</v>
      </c>
      <c r="P484" s="301"/>
      <c r="Q484" s="37"/>
      <c r="R484" s="37"/>
      <c r="S484" s="302">
        <v>92190</v>
      </c>
      <c r="T484" s="302"/>
      <c r="U484" s="37"/>
    </row>
    <row r="485" spans="1:21">
      <c r="A485" s="12"/>
      <c r="B485" s="202"/>
      <c r="C485" s="301"/>
      <c r="D485" s="301"/>
      <c r="E485" s="37"/>
      <c r="F485" s="37"/>
      <c r="G485" s="301"/>
      <c r="H485" s="301"/>
      <c r="I485" s="37"/>
      <c r="J485" s="37"/>
      <c r="K485" s="302"/>
      <c r="L485" s="302"/>
      <c r="M485" s="37"/>
      <c r="N485" s="37"/>
      <c r="O485" s="301"/>
      <c r="P485" s="301"/>
      <c r="Q485" s="37"/>
      <c r="R485" s="37"/>
      <c r="S485" s="302"/>
      <c r="T485" s="302"/>
      <c r="U485" s="37"/>
    </row>
    <row r="486" spans="1:21">
      <c r="A486" s="12"/>
      <c r="B486" s="201" t="s">
        <v>182</v>
      </c>
      <c r="C486" s="303" t="s">
        <v>373</v>
      </c>
      <c r="D486" s="303"/>
      <c r="E486" s="33"/>
      <c r="F486" s="33"/>
      <c r="G486" s="303" t="s">
        <v>373</v>
      </c>
      <c r="H486" s="303"/>
      <c r="I486" s="33"/>
      <c r="J486" s="33"/>
      <c r="K486" s="303" t="s">
        <v>1967</v>
      </c>
      <c r="L486" s="303"/>
      <c r="M486" s="201" t="s">
        <v>337</v>
      </c>
      <c r="N486" s="33"/>
      <c r="O486" s="303" t="s">
        <v>373</v>
      </c>
      <c r="P486" s="303"/>
      <c r="Q486" s="33"/>
      <c r="R486" s="33"/>
      <c r="S486" s="303" t="s">
        <v>1967</v>
      </c>
      <c r="T486" s="303"/>
      <c r="U486" s="201" t="s">
        <v>337</v>
      </c>
    </row>
    <row r="487" spans="1:21">
      <c r="A487" s="12"/>
      <c r="B487" s="201"/>
      <c r="C487" s="303"/>
      <c r="D487" s="303"/>
      <c r="E487" s="33"/>
      <c r="F487" s="33"/>
      <c r="G487" s="303"/>
      <c r="H487" s="303"/>
      <c r="I487" s="33"/>
      <c r="J487" s="33"/>
      <c r="K487" s="303"/>
      <c r="L487" s="303"/>
      <c r="M487" s="201"/>
      <c r="N487" s="33"/>
      <c r="O487" s="303"/>
      <c r="P487" s="303"/>
      <c r="Q487" s="33"/>
      <c r="R487" s="33"/>
      <c r="S487" s="303"/>
      <c r="T487" s="303"/>
      <c r="U487" s="201"/>
    </row>
    <row r="488" spans="1:21">
      <c r="A488" s="12"/>
      <c r="B488" s="202" t="s">
        <v>183</v>
      </c>
      <c r="C488" s="301" t="s">
        <v>373</v>
      </c>
      <c r="D488" s="301"/>
      <c r="E488" s="37"/>
      <c r="F488" s="37"/>
      <c r="G488" s="301" t="s">
        <v>373</v>
      </c>
      <c r="H488" s="301"/>
      <c r="I488" s="37"/>
      <c r="J488" s="37"/>
      <c r="K488" s="302">
        <v>58500</v>
      </c>
      <c r="L488" s="302"/>
      <c r="M488" s="37"/>
      <c r="N488" s="37"/>
      <c r="O488" s="301" t="s">
        <v>373</v>
      </c>
      <c r="P488" s="301"/>
      <c r="Q488" s="37"/>
      <c r="R488" s="37"/>
      <c r="S488" s="302">
        <v>58500</v>
      </c>
      <c r="T488" s="302"/>
      <c r="U488" s="37"/>
    </row>
    <row r="489" spans="1:21">
      <c r="A489" s="12"/>
      <c r="B489" s="202"/>
      <c r="C489" s="301"/>
      <c r="D489" s="301"/>
      <c r="E489" s="37"/>
      <c r="F489" s="37"/>
      <c r="G489" s="301"/>
      <c r="H489" s="301"/>
      <c r="I489" s="37"/>
      <c r="J489" s="37"/>
      <c r="K489" s="302"/>
      <c r="L489" s="302"/>
      <c r="M489" s="37"/>
      <c r="N489" s="37"/>
      <c r="O489" s="301"/>
      <c r="P489" s="301"/>
      <c r="Q489" s="37"/>
      <c r="R489" s="37"/>
      <c r="S489" s="302"/>
      <c r="T489" s="302"/>
      <c r="U489" s="37"/>
    </row>
    <row r="490" spans="1:21">
      <c r="A490" s="12"/>
      <c r="B490" s="201" t="s">
        <v>184</v>
      </c>
      <c r="C490" s="303" t="s">
        <v>373</v>
      </c>
      <c r="D490" s="303"/>
      <c r="E490" s="33"/>
      <c r="F490" s="33"/>
      <c r="G490" s="303" t="s">
        <v>373</v>
      </c>
      <c r="H490" s="303"/>
      <c r="I490" s="33"/>
      <c r="J490" s="33"/>
      <c r="K490" s="304">
        <v>35000</v>
      </c>
      <c r="L490" s="304"/>
      <c r="M490" s="33"/>
      <c r="N490" s="33"/>
      <c r="O490" s="303" t="s">
        <v>373</v>
      </c>
      <c r="P490" s="303"/>
      <c r="Q490" s="33"/>
      <c r="R490" s="33"/>
      <c r="S490" s="304">
        <v>35000</v>
      </c>
      <c r="T490" s="304"/>
      <c r="U490" s="33"/>
    </row>
    <row r="491" spans="1:21" ht="15.75" thickBot="1">
      <c r="A491" s="12"/>
      <c r="B491" s="201"/>
      <c r="C491" s="315"/>
      <c r="D491" s="315"/>
      <c r="E491" s="49"/>
      <c r="F491" s="33"/>
      <c r="G491" s="315"/>
      <c r="H491" s="315"/>
      <c r="I491" s="49"/>
      <c r="J491" s="33"/>
      <c r="K491" s="314"/>
      <c r="L491" s="314"/>
      <c r="M491" s="49"/>
      <c r="N491" s="33"/>
      <c r="O491" s="315"/>
      <c r="P491" s="315"/>
      <c r="Q491" s="49"/>
      <c r="R491" s="33"/>
      <c r="S491" s="314"/>
      <c r="T491" s="314"/>
      <c r="U491" s="49"/>
    </row>
    <row r="492" spans="1:21">
      <c r="A492" s="12"/>
      <c r="B492" s="317" t="s">
        <v>185</v>
      </c>
      <c r="C492" s="320" t="s">
        <v>1968</v>
      </c>
      <c r="D492" s="320"/>
      <c r="E492" s="318" t="s">
        <v>337</v>
      </c>
      <c r="F492" s="37"/>
      <c r="G492" s="320" t="s">
        <v>373</v>
      </c>
      <c r="H492" s="320"/>
      <c r="I492" s="50"/>
      <c r="J492" s="37"/>
      <c r="K492" s="320" t="s">
        <v>1969</v>
      </c>
      <c r="L492" s="320"/>
      <c r="M492" s="318" t="s">
        <v>337</v>
      </c>
      <c r="N492" s="37"/>
      <c r="O492" s="319">
        <v>1009000</v>
      </c>
      <c r="P492" s="319"/>
      <c r="Q492" s="50"/>
      <c r="R492" s="37"/>
      <c r="S492" s="320" t="s">
        <v>1970</v>
      </c>
      <c r="T492" s="320"/>
      <c r="U492" s="318" t="s">
        <v>337</v>
      </c>
    </row>
    <row r="493" spans="1:21">
      <c r="A493" s="12"/>
      <c r="B493" s="317"/>
      <c r="C493" s="301"/>
      <c r="D493" s="301"/>
      <c r="E493" s="202"/>
      <c r="F493" s="37"/>
      <c r="G493" s="301"/>
      <c r="H493" s="301"/>
      <c r="I493" s="37"/>
      <c r="J493" s="37"/>
      <c r="K493" s="301"/>
      <c r="L493" s="301"/>
      <c r="M493" s="202"/>
      <c r="N493" s="37"/>
      <c r="O493" s="302"/>
      <c r="P493" s="302"/>
      <c r="Q493" s="37"/>
      <c r="R493" s="37"/>
      <c r="S493" s="301"/>
      <c r="T493" s="301"/>
      <c r="U493" s="202"/>
    </row>
    <row r="494" spans="1:21">
      <c r="A494" s="12"/>
      <c r="B494" s="310" t="s">
        <v>186</v>
      </c>
      <c r="C494" s="303" t="s">
        <v>373</v>
      </c>
      <c r="D494" s="303"/>
      <c r="E494" s="33"/>
      <c r="F494" s="33"/>
      <c r="G494" s="303" t="s">
        <v>373</v>
      </c>
      <c r="H494" s="303"/>
      <c r="I494" s="33"/>
      <c r="J494" s="33"/>
      <c r="K494" s="303" t="s">
        <v>1971</v>
      </c>
      <c r="L494" s="303"/>
      <c r="M494" s="201" t="s">
        <v>337</v>
      </c>
      <c r="N494" s="33"/>
      <c r="O494" s="303" t="s">
        <v>373</v>
      </c>
      <c r="P494" s="303"/>
      <c r="Q494" s="33"/>
      <c r="R494" s="33"/>
      <c r="S494" s="303" t="s">
        <v>1971</v>
      </c>
      <c r="T494" s="303"/>
      <c r="U494" s="201" t="s">
        <v>337</v>
      </c>
    </row>
    <row r="495" spans="1:21">
      <c r="A495" s="12"/>
      <c r="B495" s="310"/>
      <c r="C495" s="303"/>
      <c r="D495" s="303"/>
      <c r="E495" s="33"/>
      <c r="F495" s="33"/>
      <c r="G495" s="303"/>
      <c r="H495" s="303"/>
      <c r="I495" s="33"/>
      <c r="J495" s="33"/>
      <c r="K495" s="303"/>
      <c r="L495" s="303"/>
      <c r="M495" s="201"/>
      <c r="N495" s="33"/>
      <c r="O495" s="303"/>
      <c r="P495" s="303"/>
      <c r="Q495" s="33"/>
      <c r="R495" s="33"/>
      <c r="S495" s="303"/>
      <c r="T495" s="303"/>
      <c r="U495" s="201"/>
    </row>
    <row r="496" spans="1:21">
      <c r="A496" s="12"/>
      <c r="B496" s="317" t="s">
        <v>1945</v>
      </c>
      <c r="C496" s="301">
        <v>719</v>
      </c>
      <c r="D496" s="301"/>
      <c r="E496" s="37"/>
      <c r="F496" s="37"/>
      <c r="G496" s="301" t="s">
        <v>373</v>
      </c>
      <c r="H496" s="301"/>
      <c r="I496" s="37"/>
      <c r="J496" s="37"/>
      <c r="K496" s="301" t="s">
        <v>1972</v>
      </c>
      <c r="L496" s="301"/>
      <c r="M496" s="202" t="s">
        <v>337</v>
      </c>
      <c r="N496" s="37"/>
      <c r="O496" s="301" t="s">
        <v>373</v>
      </c>
      <c r="P496" s="301"/>
      <c r="Q496" s="37"/>
      <c r="R496" s="37"/>
      <c r="S496" s="301" t="s">
        <v>1973</v>
      </c>
      <c r="T496" s="301"/>
      <c r="U496" s="202" t="s">
        <v>337</v>
      </c>
    </row>
    <row r="497" spans="1:21">
      <c r="A497" s="12"/>
      <c r="B497" s="317"/>
      <c r="C497" s="301"/>
      <c r="D497" s="301"/>
      <c r="E497" s="37"/>
      <c r="F497" s="37"/>
      <c r="G497" s="301"/>
      <c r="H497" s="301"/>
      <c r="I497" s="37"/>
      <c r="J497" s="37"/>
      <c r="K497" s="301"/>
      <c r="L497" s="301"/>
      <c r="M497" s="202"/>
      <c r="N497" s="37"/>
      <c r="O497" s="301"/>
      <c r="P497" s="301"/>
      <c r="Q497" s="37"/>
      <c r="R497" s="37"/>
      <c r="S497" s="301"/>
      <c r="T497" s="301"/>
      <c r="U497" s="202"/>
    </row>
    <row r="498" spans="1:21">
      <c r="A498" s="12"/>
      <c r="B498" s="310" t="s">
        <v>1948</v>
      </c>
      <c r="C498" s="304">
        <v>19666</v>
      </c>
      <c r="D498" s="304"/>
      <c r="E498" s="33"/>
      <c r="F498" s="33"/>
      <c r="G498" s="303" t="s">
        <v>373</v>
      </c>
      <c r="H498" s="303"/>
      <c r="I498" s="33"/>
      <c r="J498" s="33"/>
      <c r="K498" s="304">
        <v>1041056</v>
      </c>
      <c r="L498" s="304"/>
      <c r="M498" s="33"/>
      <c r="N498" s="33"/>
      <c r="O498" s="303" t="s">
        <v>373</v>
      </c>
      <c r="P498" s="303"/>
      <c r="Q498" s="33"/>
      <c r="R498" s="33"/>
      <c r="S498" s="304">
        <v>1060722</v>
      </c>
      <c r="T498" s="304"/>
      <c r="U498" s="33"/>
    </row>
    <row r="499" spans="1:21" ht="15.75" thickBot="1">
      <c r="A499" s="12"/>
      <c r="B499" s="310"/>
      <c r="C499" s="314"/>
      <c r="D499" s="314"/>
      <c r="E499" s="49"/>
      <c r="F499" s="33"/>
      <c r="G499" s="315"/>
      <c r="H499" s="315"/>
      <c r="I499" s="49"/>
      <c r="J499" s="33"/>
      <c r="K499" s="314"/>
      <c r="L499" s="314"/>
      <c r="M499" s="49"/>
      <c r="N499" s="33"/>
      <c r="O499" s="315"/>
      <c r="P499" s="315"/>
      <c r="Q499" s="49"/>
      <c r="R499" s="33"/>
      <c r="S499" s="314"/>
      <c r="T499" s="314"/>
      <c r="U499" s="49"/>
    </row>
    <row r="500" spans="1:21">
      <c r="A500" s="12"/>
      <c r="B500" s="317" t="s">
        <v>1949</v>
      </c>
      <c r="C500" s="318" t="s">
        <v>310</v>
      </c>
      <c r="D500" s="319">
        <v>20385</v>
      </c>
      <c r="E500" s="50"/>
      <c r="F500" s="37"/>
      <c r="G500" s="318" t="s">
        <v>310</v>
      </c>
      <c r="H500" s="320" t="s">
        <v>373</v>
      </c>
      <c r="I500" s="50"/>
      <c r="J500" s="37"/>
      <c r="K500" s="318" t="s">
        <v>310</v>
      </c>
      <c r="L500" s="319">
        <v>713763</v>
      </c>
      <c r="M500" s="50"/>
      <c r="N500" s="37"/>
      <c r="O500" s="318" t="s">
        <v>310</v>
      </c>
      <c r="P500" s="320" t="s">
        <v>373</v>
      </c>
      <c r="Q500" s="50"/>
      <c r="R500" s="37"/>
      <c r="S500" s="318" t="s">
        <v>310</v>
      </c>
      <c r="T500" s="319">
        <v>734148</v>
      </c>
      <c r="U500" s="50"/>
    </row>
    <row r="501" spans="1:21" ht="15.75" thickBot="1">
      <c r="A501" s="12"/>
      <c r="B501" s="317"/>
      <c r="C501" s="321"/>
      <c r="D501" s="322"/>
      <c r="E501" s="55"/>
      <c r="F501" s="37"/>
      <c r="G501" s="321"/>
      <c r="H501" s="323"/>
      <c r="I501" s="55"/>
      <c r="J501" s="37"/>
      <c r="K501" s="321"/>
      <c r="L501" s="322"/>
      <c r="M501" s="55"/>
      <c r="N501" s="37"/>
      <c r="O501" s="321"/>
      <c r="P501" s="323"/>
      <c r="Q501" s="55"/>
      <c r="R501" s="37"/>
      <c r="S501" s="321"/>
      <c r="T501" s="322"/>
      <c r="U501" s="55"/>
    </row>
    <row r="502" spans="1:21" ht="15.75" thickTop="1">
      <c r="A502" s="12"/>
      <c r="B502" s="15"/>
      <c r="C502" s="15"/>
    </row>
    <row r="503" spans="1:21" ht="33.75">
      <c r="A503" s="12"/>
      <c r="B503" s="82" t="s">
        <v>216</v>
      </c>
      <c r="C503" s="83" t="s">
        <v>1844</v>
      </c>
    </row>
    <row r="504" spans="1:21">
      <c r="A504" s="12"/>
      <c r="B504" s="15"/>
      <c r="C504" s="15"/>
    </row>
    <row r="505" spans="1:21" ht="33.75">
      <c r="A505" s="12"/>
      <c r="B505" s="82" t="s">
        <v>220</v>
      </c>
      <c r="C505" s="82" t="s">
        <v>1845</v>
      </c>
    </row>
    <row r="506" spans="1:21">
      <c r="A506" s="12"/>
      <c r="B506" s="31"/>
      <c r="C506" s="31"/>
      <c r="D506" s="31"/>
      <c r="E506" s="31"/>
      <c r="F506" s="31"/>
      <c r="G506" s="31"/>
      <c r="H506" s="31"/>
      <c r="I506" s="31"/>
      <c r="J506" s="31"/>
      <c r="K506" s="31"/>
      <c r="L506" s="31"/>
      <c r="M506" s="31"/>
      <c r="N506" s="31"/>
      <c r="O506" s="31"/>
      <c r="P506" s="31"/>
      <c r="Q506" s="31"/>
      <c r="R506" s="31"/>
      <c r="S506" s="31"/>
      <c r="T506" s="31"/>
      <c r="U506" s="31"/>
    </row>
    <row r="507" spans="1:21">
      <c r="A507" s="12"/>
      <c r="B507" s="31"/>
      <c r="C507" s="31"/>
      <c r="D507" s="31"/>
      <c r="E507" s="31"/>
      <c r="F507" s="31"/>
      <c r="G507" s="31"/>
      <c r="H507" s="31"/>
      <c r="I507" s="31"/>
      <c r="J507" s="31"/>
      <c r="K507" s="31"/>
      <c r="L507" s="31"/>
      <c r="M507" s="31"/>
      <c r="N507" s="31"/>
      <c r="O507" s="31"/>
      <c r="P507" s="31"/>
      <c r="Q507" s="31"/>
      <c r="R507" s="31"/>
      <c r="S507" s="31"/>
      <c r="T507" s="31"/>
      <c r="U507" s="31"/>
    </row>
    <row r="508" spans="1:21">
      <c r="A508" s="12"/>
      <c r="B508" s="31"/>
      <c r="C508" s="31"/>
      <c r="D508" s="31"/>
      <c r="E508" s="31"/>
      <c r="F508" s="31"/>
      <c r="G508" s="31"/>
      <c r="H508" s="31"/>
      <c r="I508" s="31"/>
      <c r="J508" s="31"/>
      <c r="K508" s="31"/>
      <c r="L508" s="31"/>
      <c r="M508" s="31"/>
      <c r="N508" s="31"/>
      <c r="O508" s="31"/>
      <c r="P508" s="31"/>
      <c r="Q508" s="31"/>
      <c r="R508" s="31"/>
      <c r="S508" s="31"/>
      <c r="T508" s="31"/>
      <c r="U508" s="31"/>
    </row>
    <row r="509" spans="1:21">
      <c r="A509" s="12"/>
      <c r="B509" s="15"/>
      <c r="C509" s="15"/>
      <c r="D509" s="15"/>
      <c r="E509" s="15"/>
      <c r="F509" s="15"/>
      <c r="G509" s="15"/>
      <c r="H509" s="15"/>
      <c r="I509" s="15"/>
      <c r="J509" s="15"/>
      <c r="K509" s="15"/>
      <c r="L509" s="15"/>
      <c r="M509" s="15"/>
      <c r="N509" s="15"/>
      <c r="O509" s="15"/>
      <c r="P509" s="15"/>
      <c r="Q509" s="15"/>
      <c r="R509" s="15"/>
      <c r="S509" s="15"/>
      <c r="T509" s="15"/>
      <c r="U509" s="15"/>
    </row>
    <row r="510" spans="1:21" ht="23.25">
      <c r="A510" s="12"/>
      <c r="B510" s="298" t="s">
        <v>1914</v>
      </c>
      <c r="C510" s="84" t="s">
        <v>1818</v>
      </c>
      <c r="D510" s="84"/>
      <c r="E510" s="84"/>
      <c r="F510" s="37"/>
      <c r="G510" s="84" t="s">
        <v>1820</v>
      </c>
      <c r="H510" s="84"/>
      <c r="I510" s="84"/>
      <c r="J510" s="37"/>
      <c r="K510" s="84" t="s">
        <v>1363</v>
      </c>
      <c r="L510" s="84"/>
      <c r="M510" s="84"/>
      <c r="N510" s="37"/>
      <c r="O510" s="84" t="s">
        <v>1827</v>
      </c>
      <c r="P510" s="84"/>
      <c r="Q510" s="84"/>
      <c r="R510" s="37"/>
      <c r="S510" s="84" t="s">
        <v>1818</v>
      </c>
      <c r="T510" s="84"/>
      <c r="U510" s="84"/>
    </row>
    <row r="511" spans="1:21">
      <c r="A511" s="12"/>
      <c r="B511" s="298" t="s">
        <v>1895</v>
      </c>
      <c r="C511" s="84" t="s">
        <v>1819</v>
      </c>
      <c r="D511" s="84"/>
      <c r="E511" s="84"/>
      <c r="F511" s="37"/>
      <c r="G511" s="84" t="s">
        <v>1821</v>
      </c>
      <c r="H511" s="84"/>
      <c r="I511" s="84"/>
      <c r="J511" s="37"/>
      <c r="K511" s="84" t="s">
        <v>1818</v>
      </c>
      <c r="L511" s="84"/>
      <c r="M511" s="84"/>
      <c r="N511" s="37"/>
      <c r="O511" s="84"/>
      <c r="P511" s="84"/>
      <c r="Q511" s="84"/>
      <c r="R511" s="37"/>
      <c r="S511" s="84" t="s">
        <v>1828</v>
      </c>
      <c r="T511" s="84"/>
      <c r="U511" s="84"/>
    </row>
    <row r="512" spans="1:21">
      <c r="A512" s="12"/>
      <c r="B512" s="4"/>
      <c r="C512" s="11"/>
      <c r="D512" s="11"/>
      <c r="E512" s="11"/>
      <c r="F512" s="37"/>
      <c r="G512" s="84" t="s">
        <v>1822</v>
      </c>
      <c r="H512" s="84"/>
      <c r="I512" s="84"/>
      <c r="J512" s="37"/>
      <c r="K512" s="84" t="s">
        <v>1825</v>
      </c>
      <c r="L512" s="84"/>
      <c r="M512" s="84"/>
      <c r="N512" s="37"/>
      <c r="O512" s="84"/>
      <c r="P512" s="84"/>
      <c r="Q512" s="84"/>
      <c r="R512" s="37"/>
      <c r="S512" s="11"/>
      <c r="T512" s="11"/>
      <c r="U512" s="11"/>
    </row>
    <row r="513" spans="1:21" ht="15.75" thickBot="1">
      <c r="A513" s="12"/>
      <c r="B513" s="4"/>
      <c r="C513" s="300"/>
      <c r="D513" s="300"/>
      <c r="E513" s="300"/>
      <c r="F513" s="37"/>
      <c r="G513" s="300"/>
      <c r="H513" s="300"/>
      <c r="I513" s="300"/>
      <c r="J513" s="37"/>
      <c r="K513" s="100" t="s">
        <v>1826</v>
      </c>
      <c r="L513" s="100"/>
      <c r="M513" s="100"/>
      <c r="N513" s="37"/>
      <c r="O513" s="100"/>
      <c r="P513" s="100"/>
      <c r="Q513" s="100"/>
      <c r="R513" s="37"/>
      <c r="S513" s="300"/>
      <c r="T513" s="300"/>
      <c r="U513" s="300"/>
    </row>
    <row r="514" spans="1:21">
      <c r="A514" s="12"/>
      <c r="B514" s="310" t="s">
        <v>1951</v>
      </c>
      <c r="C514" s="309" t="s">
        <v>310</v>
      </c>
      <c r="D514" s="307">
        <v>548288</v>
      </c>
      <c r="E514" s="46"/>
      <c r="F514" s="33"/>
      <c r="G514" s="309" t="s">
        <v>310</v>
      </c>
      <c r="H514" s="308" t="s">
        <v>373</v>
      </c>
      <c r="I514" s="46"/>
      <c r="J514" s="33"/>
      <c r="K514" s="309" t="s">
        <v>310</v>
      </c>
      <c r="L514" s="307">
        <v>728877</v>
      </c>
      <c r="M514" s="46"/>
      <c r="N514" s="33"/>
      <c r="O514" s="309" t="s">
        <v>310</v>
      </c>
      <c r="P514" s="308" t="s">
        <v>1974</v>
      </c>
      <c r="Q514" s="309" t="s">
        <v>337</v>
      </c>
      <c r="R514" s="33"/>
      <c r="S514" s="309" t="s">
        <v>310</v>
      </c>
      <c r="T514" s="307">
        <v>543165</v>
      </c>
      <c r="U514" s="46"/>
    </row>
    <row r="515" spans="1:21">
      <c r="A515" s="12"/>
      <c r="B515" s="310"/>
      <c r="C515" s="201"/>
      <c r="D515" s="304"/>
      <c r="E515" s="33"/>
      <c r="F515" s="33"/>
      <c r="G515" s="201"/>
      <c r="H515" s="303"/>
      <c r="I515" s="33"/>
      <c r="J515" s="33"/>
      <c r="K515" s="201"/>
      <c r="L515" s="304"/>
      <c r="M515" s="33"/>
      <c r="N515" s="33"/>
      <c r="O515" s="201"/>
      <c r="P515" s="303"/>
      <c r="Q515" s="201"/>
      <c r="R515" s="33"/>
      <c r="S515" s="201"/>
      <c r="T515" s="304"/>
      <c r="U515" s="33"/>
    </row>
    <row r="516" spans="1:21">
      <c r="A516" s="12"/>
      <c r="B516" s="317" t="s">
        <v>162</v>
      </c>
      <c r="C516" s="37"/>
      <c r="D516" s="37"/>
      <c r="E516" s="37"/>
      <c r="F516" s="37"/>
      <c r="G516" s="37"/>
      <c r="H516" s="37"/>
      <c r="I516" s="37"/>
      <c r="J516" s="37"/>
      <c r="K516" s="37"/>
      <c r="L516" s="37"/>
      <c r="M516" s="37"/>
      <c r="N516" s="37"/>
      <c r="O516" s="37"/>
      <c r="P516" s="37"/>
      <c r="Q516" s="37"/>
      <c r="R516" s="37"/>
      <c r="S516" s="257"/>
      <c r="T516" s="257"/>
      <c r="U516" s="37"/>
    </row>
    <row r="517" spans="1:21">
      <c r="A517" s="12"/>
      <c r="B517" s="317"/>
      <c r="C517" s="37"/>
      <c r="D517" s="37"/>
      <c r="E517" s="37"/>
      <c r="F517" s="37"/>
      <c r="G517" s="37"/>
      <c r="H517" s="37"/>
      <c r="I517" s="37"/>
      <c r="J517" s="37"/>
      <c r="K517" s="37"/>
      <c r="L517" s="37"/>
      <c r="M517" s="37"/>
      <c r="N517" s="37"/>
      <c r="O517" s="37"/>
      <c r="P517" s="37"/>
      <c r="Q517" s="37"/>
      <c r="R517" s="37"/>
      <c r="S517" s="257"/>
      <c r="T517" s="257"/>
      <c r="U517" s="37"/>
    </row>
    <row r="518" spans="1:21">
      <c r="A518" s="12"/>
      <c r="B518" s="201" t="s">
        <v>163</v>
      </c>
      <c r="C518" s="303" t="s">
        <v>373</v>
      </c>
      <c r="D518" s="303"/>
      <c r="E518" s="33"/>
      <c r="F518" s="33"/>
      <c r="G518" s="303" t="s">
        <v>373</v>
      </c>
      <c r="H518" s="303"/>
      <c r="I518" s="33"/>
      <c r="J518" s="33"/>
      <c r="K518" s="304">
        <v>3393740</v>
      </c>
      <c r="L518" s="304"/>
      <c r="M518" s="33"/>
      <c r="N518" s="33"/>
      <c r="O518" s="303" t="s">
        <v>373</v>
      </c>
      <c r="P518" s="303"/>
      <c r="Q518" s="33"/>
      <c r="R518" s="33"/>
      <c r="S518" s="304">
        <v>3393740</v>
      </c>
      <c r="T518" s="304"/>
      <c r="U518" s="33"/>
    </row>
    <row r="519" spans="1:21">
      <c r="A519" s="12"/>
      <c r="B519" s="201"/>
      <c r="C519" s="303"/>
      <c r="D519" s="303"/>
      <c r="E519" s="33"/>
      <c r="F519" s="33"/>
      <c r="G519" s="303"/>
      <c r="H519" s="303"/>
      <c r="I519" s="33"/>
      <c r="J519" s="33"/>
      <c r="K519" s="304"/>
      <c r="L519" s="304"/>
      <c r="M519" s="33"/>
      <c r="N519" s="33"/>
      <c r="O519" s="303"/>
      <c r="P519" s="303"/>
      <c r="Q519" s="33"/>
      <c r="R519" s="33"/>
      <c r="S519" s="304"/>
      <c r="T519" s="304"/>
      <c r="U519" s="33"/>
    </row>
    <row r="520" spans="1:21">
      <c r="A520" s="12"/>
      <c r="B520" s="202" t="s">
        <v>164</v>
      </c>
      <c r="C520" s="301" t="s">
        <v>373</v>
      </c>
      <c r="D520" s="301"/>
      <c r="E520" s="37"/>
      <c r="F520" s="37"/>
      <c r="G520" s="301" t="s">
        <v>373</v>
      </c>
      <c r="H520" s="301"/>
      <c r="I520" s="37"/>
      <c r="J520" s="37"/>
      <c r="K520" s="302">
        <v>548226</v>
      </c>
      <c r="L520" s="302"/>
      <c r="M520" s="37"/>
      <c r="N520" s="37"/>
      <c r="O520" s="301" t="s">
        <v>373</v>
      </c>
      <c r="P520" s="301"/>
      <c r="Q520" s="37"/>
      <c r="R520" s="37"/>
      <c r="S520" s="302">
        <v>548226</v>
      </c>
      <c r="T520" s="302"/>
      <c r="U520" s="37"/>
    </row>
    <row r="521" spans="1:21">
      <c r="A521" s="12"/>
      <c r="B521" s="202"/>
      <c r="C521" s="301"/>
      <c r="D521" s="301"/>
      <c r="E521" s="37"/>
      <c r="F521" s="37"/>
      <c r="G521" s="301"/>
      <c r="H521" s="301"/>
      <c r="I521" s="37"/>
      <c r="J521" s="37"/>
      <c r="K521" s="302"/>
      <c r="L521" s="302"/>
      <c r="M521" s="37"/>
      <c r="N521" s="37"/>
      <c r="O521" s="301"/>
      <c r="P521" s="301"/>
      <c r="Q521" s="37"/>
      <c r="R521" s="37"/>
      <c r="S521" s="302"/>
      <c r="T521" s="302"/>
      <c r="U521" s="37"/>
    </row>
    <row r="522" spans="1:21">
      <c r="A522" s="12"/>
      <c r="B522" s="201" t="s">
        <v>165</v>
      </c>
      <c r="C522" s="303" t="s">
        <v>373</v>
      </c>
      <c r="D522" s="303"/>
      <c r="E522" s="33"/>
      <c r="F522" s="33"/>
      <c r="G522" s="303" t="s">
        <v>373</v>
      </c>
      <c r="H522" s="303"/>
      <c r="I522" s="33"/>
      <c r="J522" s="33"/>
      <c r="K522" s="303" t="s">
        <v>1975</v>
      </c>
      <c r="L522" s="303"/>
      <c r="M522" s="201" t="s">
        <v>337</v>
      </c>
      <c r="N522" s="33"/>
      <c r="O522" s="303" t="s">
        <v>373</v>
      </c>
      <c r="P522" s="303"/>
      <c r="Q522" s="33"/>
      <c r="R522" s="33"/>
      <c r="S522" s="303" t="s">
        <v>1975</v>
      </c>
      <c r="T522" s="303"/>
      <c r="U522" s="201" t="s">
        <v>337</v>
      </c>
    </row>
    <row r="523" spans="1:21">
      <c r="A523" s="12"/>
      <c r="B523" s="201"/>
      <c r="C523" s="303"/>
      <c r="D523" s="303"/>
      <c r="E523" s="33"/>
      <c r="F523" s="33"/>
      <c r="G523" s="303"/>
      <c r="H523" s="303"/>
      <c r="I523" s="33"/>
      <c r="J523" s="33"/>
      <c r="K523" s="303"/>
      <c r="L523" s="303"/>
      <c r="M523" s="201"/>
      <c r="N523" s="33"/>
      <c r="O523" s="303"/>
      <c r="P523" s="303"/>
      <c r="Q523" s="33"/>
      <c r="R523" s="33"/>
      <c r="S523" s="303"/>
      <c r="T523" s="303"/>
      <c r="U523" s="201"/>
    </row>
    <row r="524" spans="1:21">
      <c r="A524" s="12"/>
      <c r="B524" s="202" t="s">
        <v>1954</v>
      </c>
      <c r="C524" s="301" t="s">
        <v>373</v>
      </c>
      <c r="D524" s="301"/>
      <c r="E524" s="37"/>
      <c r="F524" s="37"/>
      <c r="G524" s="301" t="s">
        <v>373</v>
      </c>
      <c r="H524" s="301"/>
      <c r="I524" s="37"/>
      <c r="J524" s="37"/>
      <c r="K524" s="302">
        <v>56502</v>
      </c>
      <c r="L524" s="302"/>
      <c r="M524" s="37"/>
      <c r="N524" s="37"/>
      <c r="O524" s="301" t="s">
        <v>373</v>
      </c>
      <c r="P524" s="301"/>
      <c r="Q524" s="37"/>
      <c r="R524" s="37"/>
      <c r="S524" s="302">
        <v>56502</v>
      </c>
      <c r="T524" s="302"/>
      <c r="U524" s="37"/>
    </row>
    <row r="525" spans="1:21">
      <c r="A525" s="12"/>
      <c r="B525" s="202"/>
      <c r="C525" s="301"/>
      <c r="D525" s="301"/>
      <c r="E525" s="37"/>
      <c r="F525" s="37"/>
      <c r="G525" s="301"/>
      <c r="H525" s="301"/>
      <c r="I525" s="37"/>
      <c r="J525" s="37"/>
      <c r="K525" s="302"/>
      <c r="L525" s="302"/>
      <c r="M525" s="37"/>
      <c r="N525" s="37"/>
      <c r="O525" s="301"/>
      <c r="P525" s="301"/>
      <c r="Q525" s="37"/>
      <c r="R525" s="37"/>
      <c r="S525" s="302"/>
      <c r="T525" s="302"/>
      <c r="U525" s="37"/>
    </row>
    <row r="526" spans="1:21">
      <c r="A526" s="12"/>
      <c r="B526" s="201" t="s">
        <v>167</v>
      </c>
      <c r="C526" s="303" t="s">
        <v>373</v>
      </c>
      <c r="D526" s="303"/>
      <c r="E526" s="33"/>
      <c r="F526" s="33"/>
      <c r="G526" s="303" t="s">
        <v>373</v>
      </c>
      <c r="H526" s="303"/>
      <c r="I526" s="33"/>
      <c r="J526" s="33"/>
      <c r="K526" s="303" t="s">
        <v>1976</v>
      </c>
      <c r="L526" s="303"/>
      <c r="M526" s="201" t="s">
        <v>337</v>
      </c>
      <c r="N526" s="33"/>
      <c r="O526" s="303" t="s">
        <v>373</v>
      </c>
      <c r="P526" s="303"/>
      <c r="Q526" s="33"/>
      <c r="R526" s="331"/>
      <c r="S526" s="303" t="s">
        <v>1976</v>
      </c>
      <c r="T526" s="303"/>
      <c r="U526" s="201" t="s">
        <v>337</v>
      </c>
    </row>
    <row r="527" spans="1:21">
      <c r="A527" s="12"/>
      <c r="B527" s="201"/>
      <c r="C527" s="303"/>
      <c r="D527" s="303"/>
      <c r="E527" s="33"/>
      <c r="F527" s="33"/>
      <c r="G527" s="303"/>
      <c r="H527" s="303"/>
      <c r="I527" s="33"/>
      <c r="J527" s="33"/>
      <c r="K527" s="303"/>
      <c r="L527" s="303"/>
      <c r="M527" s="201"/>
      <c r="N527" s="33"/>
      <c r="O527" s="303"/>
      <c r="P527" s="303"/>
      <c r="Q527" s="33"/>
      <c r="R527" s="331"/>
      <c r="S527" s="303"/>
      <c r="T527" s="303"/>
      <c r="U527" s="201"/>
    </row>
    <row r="528" spans="1:21">
      <c r="A528" s="12"/>
      <c r="B528" s="202" t="s">
        <v>1922</v>
      </c>
      <c r="C528" s="301" t="s">
        <v>373</v>
      </c>
      <c r="D528" s="301"/>
      <c r="E528" s="37"/>
      <c r="F528" s="37"/>
      <c r="G528" s="301" t="s">
        <v>373</v>
      </c>
      <c r="H528" s="301"/>
      <c r="I528" s="37"/>
      <c r="J528" s="37"/>
      <c r="K528" s="302">
        <v>7771</v>
      </c>
      <c r="L528" s="302"/>
      <c r="M528" s="37"/>
      <c r="N528" s="37"/>
      <c r="O528" s="301" t="s">
        <v>373</v>
      </c>
      <c r="P528" s="301"/>
      <c r="Q528" s="37"/>
      <c r="R528" s="257"/>
      <c r="S528" s="302">
        <v>7771</v>
      </c>
      <c r="T528" s="302"/>
      <c r="U528" s="37"/>
    </row>
    <row r="529" spans="1:21">
      <c r="A529" s="12"/>
      <c r="B529" s="202"/>
      <c r="C529" s="301"/>
      <c r="D529" s="301"/>
      <c r="E529" s="37"/>
      <c r="F529" s="37"/>
      <c r="G529" s="301"/>
      <c r="H529" s="301"/>
      <c r="I529" s="37"/>
      <c r="J529" s="37"/>
      <c r="K529" s="302"/>
      <c r="L529" s="302"/>
      <c r="M529" s="37"/>
      <c r="N529" s="37"/>
      <c r="O529" s="301"/>
      <c r="P529" s="301"/>
      <c r="Q529" s="37"/>
      <c r="R529" s="257"/>
      <c r="S529" s="302"/>
      <c r="T529" s="302"/>
      <c r="U529" s="37"/>
    </row>
    <row r="530" spans="1:21">
      <c r="A530" s="12"/>
      <c r="B530" s="201" t="s">
        <v>749</v>
      </c>
      <c r="C530" s="303" t="s">
        <v>373</v>
      </c>
      <c r="D530" s="303"/>
      <c r="E530" s="33"/>
      <c r="F530" s="33"/>
      <c r="G530" s="303" t="s">
        <v>373</v>
      </c>
      <c r="H530" s="303"/>
      <c r="I530" s="33"/>
      <c r="J530" s="33"/>
      <c r="K530" s="303" t="s">
        <v>1977</v>
      </c>
      <c r="L530" s="303"/>
      <c r="M530" s="201" t="s">
        <v>337</v>
      </c>
      <c r="N530" s="33"/>
      <c r="O530" s="303" t="s">
        <v>373</v>
      </c>
      <c r="P530" s="303"/>
      <c r="Q530" s="33"/>
      <c r="R530" s="33"/>
      <c r="S530" s="303" t="s">
        <v>1977</v>
      </c>
      <c r="T530" s="303"/>
      <c r="U530" s="201" t="s">
        <v>337</v>
      </c>
    </row>
    <row r="531" spans="1:21">
      <c r="A531" s="12"/>
      <c r="B531" s="201"/>
      <c r="C531" s="303"/>
      <c r="D531" s="303"/>
      <c r="E531" s="33"/>
      <c r="F531" s="33"/>
      <c r="G531" s="303"/>
      <c r="H531" s="303"/>
      <c r="I531" s="33"/>
      <c r="J531" s="33"/>
      <c r="K531" s="303"/>
      <c r="L531" s="303"/>
      <c r="M531" s="201"/>
      <c r="N531" s="33"/>
      <c r="O531" s="303"/>
      <c r="P531" s="303"/>
      <c r="Q531" s="33"/>
      <c r="R531" s="33"/>
      <c r="S531" s="303"/>
      <c r="T531" s="303"/>
      <c r="U531" s="201"/>
    </row>
    <row r="532" spans="1:21">
      <c r="A532" s="12"/>
      <c r="B532" s="202" t="s">
        <v>1924</v>
      </c>
      <c r="C532" s="301" t="s">
        <v>373</v>
      </c>
      <c r="D532" s="301"/>
      <c r="E532" s="37"/>
      <c r="F532" s="37"/>
      <c r="G532" s="301" t="s">
        <v>373</v>
      </c>
      <c r="H532" s="301"/>
      <c r="I532" s="37"/>
      <c r="J532" s="37"/>
      <c r="K532" s="301" t="s">
        <v>1978</v>
      </c>
      <c r="L532" s="301"/>
      <c r="M532" s="202" t="s">
        <v>337</v>
      </c>
      <c r="N532" s="37"/>
      <c r="O532" s="301" t="s">
        <v>373</v>
      </c>
      <c r="P532" s="301"/>
      <c r="Q532" s="37"/>
      <c r="R532" s="37"/>
      <c r="S532" s="301" t="s">
        <v>1978</v>
      </c>
      <c r="T532" s="301"/>
      <c r="U532" s="202" t="s">
        <v>337</v>
      </c>
    </row>
    <row r="533" spans="1:21">
      <c r="A533" s="12"/>
      <c r="B533" s="202"/>
      <c r="C533" s="301"/>
      <c r="D533" s="301"/>
      <c r="E533" s="37"/>
      <c r="F533" s="37"/>
      <c r="G533" s="301"/>
      <c r="H533" s="301"/>
      <c r="I533" s="37"/>
      <c r="J533" s="37"/>
      <c r="K533" s="301"/>
      <c r="L533" s="301"/>
      <c r="M533" s="202"/>
      <c r="N533" s="37"/>
      <c r="O533" s="301"/>
      <c r="P533" s="301"/>
      <c r="Q533" s="37"/>
      <c r="R533" s="37"/>
      <c r="S533" s="301"/>
      <c r="T533" s="301"/>
      <c r="U533" s="202"/>
    </row>
    <row r="534" spans="1:21">
      <c r="A534" s="12"/>
      <c r="B534" s="201" t="s">
        <v>1960</v>
      </c>
      <c r="C534" s="303" t="s">
        <v>373</v>
      </c>
      <c r="D534" s="303"/>
      <c r="E534" s="33"/>
      <c r="F534" s="33"/>
      <c r="G534" s="303" t="s">
        <v>373</v>
      </c>
      <c r="H534" s="303"/>
      <c r="I534" s="33"/>
      <c r="J534" s="33"/>
      <c r="K534" s="303" t="s">
        <v>1979</v>
      </c>
      <c r="L534" s="303"/>
      <c r="M534" s="201" t="s">
        <v>337</v>
      </c>
      <c r="N534" s="33"/>
      <c r="O534" s="303" t="s">
        <v>373</v>
      </c>
      <c r="P534" s="303"/>
      <c r="Q534" s="33"/>
      <c r="R534" s="33"/>
      <c r="S534" s="303" t="s">
        <v>1979</v>
      </c>
      <c r="T534" s="303"/>
      <c r="U534" s="201" t="s">
        <v>337</v>
      </c>
    </row>
    <row r="535" spans="1:21">
      <c r="A535" s="12"/>
      <c r="B535" s="201"/>
      <c r="C535" s="303"/>
      <c r="D535" s="303"/>
      <c r="E535" s="33"/>
      <c r="F535" s="33"/>
      <c r="G535" s="303"/>
      <c r="H535" s="303"/>
      <c r="I535" s="33"/>
      <c r="J535" s="33"/>
      <c r="K535" s="303"/>
      <c r="L535" s="303"/>
      <c r="M535" s="201"/>
      <c r="N535" s="33"/>
      <c r="O535" s="303"/>
      <c r="P535" s="303"/>
      <c r="Q535" s="33"/>
      <c r="R535" s="33"/>
      <c r="S535" s="303"/>
      <c r="T535" s="303"/>
      <c r="U535" s="201"/>
    </row>
    <row r="536" spans="1:21">
      <c r="A536" s="12"/>
      <c r="B536" s="202" t="s">
        <v>172</v>
      </c>
      <c r="C536" s="301" t="s">
        <v>373</v>
      </c>
      <c r="D536" s="301"/>
      <c r="E536" s="37"/>
      <c r="F536" s="37"/>
      <c r="G536" s="301" t="s">
        <v>373</v>
      </c>
      <c r="H536" s="301"/>
      <c r="I536" s="37"/>
      <c r="J536" s="37"/>
      <c r="K536" s="302">
        <v>17196</v>
      </c>
      <c r="L536" s="302"/>
      <c r="M536" s="37"/>
      <c r="N536" s="37"/>
      <c r="O536" s="301" t="s">
        <v>373</v>
      </c>
      <c r="P536" s="301"/>
      <c r="Q536" s="37"/>
      <c r="R536" s="37"/>
      <c r="S536" s="302">
        <v>17196</v>
      </c>
      <c r="T536" s="302"/>
      <c r="U536" s="37"/>
    </row>
    <row r="537" spans="1:21">
      <c r="A537" s="12"/>
      <c r="B537" s="202"/>
      <c r="C537" s="301"/>
      <c r="D537" s="301"/>
      <c r="E537" s="37"/>
      <c r="F537" s="37"/>
      <c r="G537" s="301"/>
      <c r="H537" s="301"/>
      <c r="I537" s="37"/>
      <c r="J537" s="37"/>
      <c r="K537" s="302"/>
      <c r="L537" s="302"/>
      <c r="M537" s="37"/>
      <c r="N537" s="37"/>
      <c r="O537" s="301"/>
      <c r="P537" s="301"/>
      <c r="Q537" s="37"/>
      <c r="R537" s="37"/>
      <c r="S537" s="302"/>
      <c r="T537" s="302"/>
      <c r="U537" s="37"/>
    </row>
    <row r="538" spans="1:21">
      <c r="A538" s="12"/>
      <c r="B538" s="201" t="s">
        <v>1930</v>
      </c>
      <c r="C538" s="303" t="s">
        <v>1980</v>
      </c>
      <c r="D538" s="303"/>
      <c r="E538" s="201" t="s">
        <v>337</v>
      </c>
      <c r="F538" s="33"/>
      <c r="G538" s="303" t="s">
        <v>373</v>
      </c>
      <c r="H538" s="303"/>
      <c r="I538" s="33"/>
      <c r="J538" s="33"/>
      <c r="K538" s="303" t="s">
        <v>373</v>
      </c>
      <c r="L538" s="303"/>
      <c r="M538" s="33"/>
      <c r="N538" s="33"/>
      <c r="O538" s="304">
        <v>166582</v>
      </c>
      <c r="P538" s="304"/>
      <c r="Q538" s="33"/>
      <c r="R538" s="33"/>
      <c r="S538" s="303" t="s">
        <v>373</v>
      </c>
      <c r="T538" s="303"/>
      <c r="U538" s="33"/>
    </row>
    <row r="539" spans="1:21" ht="15.75" thickBot="1">
      <c r="A539" s="12"/>
      <c r="B539" s="201"/>
      <c r="C539" s="315"/>
      <c r="D539" s="315"/>
      <c r="E539" s="316"/>
      <c r="F539" s="33"/>
      <c r="G539" s="315"/>
      <c r="H539" s="315"/>
      <c r="I539" s="49"/>
      <c r="J539" s="33"/>
      <c r="K539" s="315"/>
      <c r="L539" s="315"/>
      <c r="M539" s="49"/>
      <c r="N539" s="33"/>
      <c r="O539" s="314"/>
      <c r="P539" s="314"/>
      <c r="Q539" s="49"/>
      <c r="R539" s="33"/>
      <c r="S539" s="315"/>
      <c r="T539" s="315"/>
      <c r="U539" s="49"/>
    </row>
    <row r="540" spans="1:21">
      <c r="A540" s="12"/>
      <c r="B540" s="317" t="s">
        <v>1981</v>
      </c>
      <c r="C540" s="320" t="s">
        <v>1980</v>
      </c>
      <c r="D540" s="320"/>
      <c r="E540" s="318" t="s">
        <v>337</v>
      </c>
      <c r="F540" s="37"/>
      <c r="G540" s="320" t="s">
        <v>373</v>
      </c>
      <c r="H540" s="320"/>
      <c r="I540" s="50"/>
      <c r="J540" s="37"/>
      <c r="K540" s="320" t="s">
        <v>1982</v>
      </c>
      <c r="L540" s="320"/>
      <c r="M540" s="318" t="s">
        <v>337</v>
      </c>
      <c r="N540" s="37"/>
      <c r="O540" s="319">
        <v>166582</v>
      </c>
      <c r="P540" s="319"/>
      <c r="Q540" s="50"/>
      <c r="R540" s="37"/>
      <c r="S540" s="320" t="s">
        <v>1982</v>
      </c>
      <c r="T540" s="320"/>
      <c r="U540" s="318" t="s">
        <v>337</v>
      </c>
    </row>
    <row r="541" spans="1:21">
      <c r="A541" s="12"/>
      <c r="B541" s="317"/>
      <c r="C541" s="326"/>
      <c r="D541" s="326"/>
      <c r="E541" s="324"/>
      <c r="F541" s="37"/>
      <c r="G541" s="326"/>
      <c r="H541" s="326"/>
      <c r="I541" s="129"/>
      <c r="J541" s="37"/>
      <c r="K541" s="326"/>
      <c r="L541" s="326"/>
      <c r="M541" s="324"/>
      <c r="N541" s="37"/>
      <c r="O541" s="325"/>
      <c r="P541" s="325"/>
      <c r="Q541" s="129"/>
      <c r="R541" s="37"/>
      <c r="S541" s="326"/>
      <c r="T541" s="326"/>
      <c r="U541" s="324"/>
    </row>
    <row r="542" spans="1:21" ht="23.25">
      <c r="A542" s="12"/>
      <c r="B542" s="299" t="s">
        <v>174</v>
      </c>
      <c r="C542" s="33"/>
      <c r="D542" s="33"/>
      <c r="E542" s="33"/>
      <c r="F542" s="23"/>
      <c r="G542" s="33"/>
      <c r="H542" s="33"/>
      <c r="I542" s="33"/>
      <c r="J542" s="23"/>
      <c r="K542" s="33"/>
      <c r="L542" s="33"/>
      <c r="M542" s="33"/>
      <c r="N542" s="23"/>
      <c r="O542" s="33"/>
      <c r="P542" s="33"/>
      <c r="Q542" s="33"/>
      <c r="R542" s="23"/>
      <c r="S542" s="33"/>
      <c r="T542" s="33"/>
      <c r="U542" s="33"/>
    </row>
    <row r="543" spans="1:21">
      <c r="A543" s="12"/>
      <c r="B543" s="202" t="s">
        <v>177</v>
      </c>
      <c r="C543" s="302">
        <v>3015</v>
      </c>
      <c r="D543" s="302"/>
      <c r="E543" s="37"/>
      <c r="F543" s="37"/>
      <c r="G543" s="301" t="s">
        <v>373</v>
      </c>
      <c r="H543" s="301"/>
      <c r="I543" s="37"/>
      <c r="J543" s="37"/>
      <c r="K543" s="301" t="s">
        <v>373</v>
      </c>
      <c r="L543" s="301"/>
      <c r="M543" s="37"/>
      <c r="N543" s="37"/>
      <c r="O543" s="301" t="s">
        <v>373</v>
      </c>
      <c r="P543" s="301"/>
      <c r="Q543" s="37"/>
      <c r="R543" s="37"/>
      <c r="S543" s="302">
        <v>3015</v>
      </c>
      <c r="T543" s="302"/>
      <c r="U543" s="37"/>
    </row>
    <row r="544" spans="1:21">
      <c r="A544" s="12"/>
      <c r="B544" s="202"/>
      <c r="C544" s="302"/>
      <c r="D544" s="302"/>
      <c r="E544" s="37"/>
      <c r="F544" s="37"/>
      <c r="G544" s="301"/>
      <c r="H544" s="301"/>
      <c r="I544" s="37"/>
      <c r="J544" s="37"/>
      <c r="K544" s="301"/>
      <c r="L544" s="301"/>
      <c r="M544" s="37"/>
      <c r="N544" s="37"/>
      <c r="O544" s="301"/>
      <c r="P544" s="301"/>
      <c r="Q544" s="37"/>
      <c r="R544" s="37"/>
      <c r="S544" s="302"/>
      <c r="T544" s="302"/>
      <c r="U544" s="37"/>
    </row>
    <row r="545" spans="1:21">
      <c r="A545" s="12"/>
      <c r="B545" s="201" t="s">
        <v>178</v>
      </c>
      <c r="C545" s="303" t="s">
        <v>1983</v>
      </c>
      <c r="D545" s="303"/>
      <c r="E545" s="201" t="s">
        <v>337</v>
      </c>
      <c r="F545" s="33"/>
      <c r="G545" s="303" t="s">
        <v>373</v>
      </c>
      <c r="H545" s="303"/>
      <c r="I545" s="33"/>
      <c r="J545" s="33"/>
      <c r="K545" s="303" t="s">
        <v>373</v>
      </c>
      <c r="L545" s="303"/>
      <c r="M545" s="33"/>
      <c r="N545" s="33"/>
      <c r="O545" s="303" t="s">
        <v>373</v>
      </c>
      <c r="P545" s="303"/>
      <c r="Q545" s="33"/>
      <c r="R545" s="33"/>
      <c r="S545" s="303" t="s">
        <v>1983</v>
      </c>
      <c r="T545" s="303"/>
      <c r="U545" s="201" t="s">
        <v>337</v>
      </c>
    </row>
    <row r="546" spans="1:21">
      <c r="A546" s="12"/>
      <c r="B546" s="201"/>
      <c r="C546" s="303"/>
      <c r="D546" s="303"/>
      <c r="E546" s="201"/>
      <c r="F546" s="33"/>
      <c r="G546" s="303"/>
      <c r="H546" s="303"/>
      <c r="I546" s="33"/>
      <c r="J546" s="33"/>
      <c r="K546" s="303"/>
      <c r="L546" s="303"/>
      <c r="M546" s="33"/>
      <c r="N546" s="33"/>
      <c r="O546" s="303"/>
      <c r="P546" s="303"/>
      <c r="Q546" s="33"/>
      <c r="R546" s="33"/>
      <c r="S546" s="303"/>
      <c r="T546" s="303"/>
      <c r="U546" s="201"/>
    </row>
    <row r="547" spans="1:21">
      <c r="A547" s="12"/>
      <c r="B547" s="202" t="s">
        <v>179</v>
      </c>
      <c r="C547" s="301" t="s">
        <v>1984</v>
      </c>
      <c r="D547" s="301"/>
      <c r="E547" s="202" t="s">
        <v>337</v>
      </c>
      <c r="F547" s="37"/>
      <c r="G547" s="301" t="s">
        <v>373</v>
      </c>
      <c r="H547" s="301"/>
      <c r="I547" s="37"/>
      <c r="J547" s="37"/>
      <c r="K547" s="301" t="s">
        <v>1974</v>
      </c>
      <c r="L547" s="301"/>
      <c r="M547" s="202" t="s">
        <v>337</v>
      </c>
      <c r="N547" s="37"/>
      <c r="O547" s="302">
        <v>734000</v>
      </c>
      <c r="P547" s="302"/>
      <c r="Q547" s="37"/>
      <c r="R547" s="37"/>
      <c r="S547" s="301" t="s">
        <v>1984</v>
      </c>
      <c r="T547" s="301"/>
      <c r="U547" s="202" t="s">
        <v>337</v>
      </c>
    </row>
    <row r="548" spans="1:21">
      <c r="A548" s="12"/>
      <c r="B548" s="202"/>
      <c r="C548" s="301"/>
      <c r="D548" s="301"/>
      <c r="E548" s="202"/>
      <c r="F548" s="37"/>
      <c r="G548" s="301"/>
      <c r="H548" s="301"/>
      <c r="I548" s="37"/>
      <c r="J548" s="37"/>
      <c r="K548" s="301"/>
      <c r="L548" s="301"/>
      <c r="M548" s="202"/>
      <c r="N548" s="37"/>
      <c r="O548" s="302"/>
      <c r="P548" s="302"/>
      <c r="Q548" s="37"/>
      <c r="R548" s="37"/>
      <c r="S548" s="301"/>
      <c r="T548" s="301"/>
      <c r="U548" s="202"/>
    </row>
    <row r="549" spans="1:21">
      <c r="A549" s="12"/>
      <c r="B549" s="201" t="s">
        <v>1936</v>
      </c>
      <c r="C549" s="303" t="s">
        <v>373</v>
      </c>
      <c r="D549" s="303"/>
      <c r="E549" s="33"/>
      <c r="F549" s="33"/>
      <c r="G549" s="303" t="s">
        <v>373</v>
      </c>
      <c r="H549" s="303"/>
      <c r="I549" s="33"/>
      <c r="J549" s="33"/>
      <c r="K549" s="303" t="s">
        <v>1985</v>
      </c>
      <c r="L549" s="303"/>
      <c r="M549" s="201" t="s">
        <v>337</v>
      </c>
      <c r="N549" s="33"/>
      <c r="O549" s="303" t="s">
        <v>373</v>
      </c>
      <c r="P549" s="303"/>
      <c r="Q549" s="33"/>
      <c r="R549" s="33"/>
      <c r="S549" s="303" t="s">
        <v>1985</v>
      </c>
      <c r="T549" s="303"/>
      <c r="U549" s="201" t="s">
        <v>337</v>
      </c>
    </row>
    <row r="550" spans="1:21">
      <c r="A550" s="12"/>
      <c r="B550" s="201"/>
      <c r="C550" s="303"/>
      <c r="D550" s="303"/>
      <c r="E550" s="33"/>
      <c r="F550" s="33"/>
      <c r="G550" s="303"/>
      <c r="H550" s="303"/>
      <c r="I550" s="33"/>
      <c r="J550" s="33"/>
      <c r="K550" s="303"/>
      <c r="L550" s="303"/>
      <c r="M550" s="201"/>
      <c r="N550" s="33"/>
      <c r="O550" s="303"/>
      <c r="P550" s="303"/>
      <c r="Q550" s="33"/>
      <c r="R550" s="33"/>
      <c r="S550" s="303"/>
      <c r="T550" s="303"/>
      <c r="U550" s="201"/>
    </row>
    <row r="551" spans="1:21">
      <c r="A551" s="12"/>
      <c r="B551" s="202" t="s">
        <v>183</v>
      </c>
      <c r="C551" s="301" t="s">
        <v>373</v>
      </c>
      <c r="D551" s="301"/>
      <c r="E551" s="37"/>
      <c r="F551" s="37"/>
      <c r="G551" s="301" t="s">
        <v>373</v>
      </c>
      <c r="H551" s="301"/>
      <c r="I551" s="37"/>
      <c r="J551" s="37"/>
      <c r="K551" s="302">
        <v>450100</v>
      </c>
      <c r="L551" s="302"/>
      <c r="M551" s="37"/>
      <c r="N551" s="37"/>
      <c r="O551" s="301" t="s">
        <v>373</v>
      </c>
      <c r="P551" s="301"/>
      <c r="Q551" s="37"/>
      <c r="R551" s="37"/>
      <c r="S551" s="302">
        <v>450100</v>
      </c>
      <c r="T551" s="302"/>
      <c r="U551" s="37"/>
    </row>
    <row r="552" spans="1:21">
      <c r="A552" s="12"/>
      <c r="B552" s="202"/>
      <c r="C552" s="301"/>
      <c r="D552" s="301"/>
      <c r="E552" s="37"/>
      <c r="F552" s="37"/>
      <c r="G552" s="301"/>
      <c r="H552" s="301"/>
      <c r="I552" s="37"/>
      <c r="J552" s="37"/>
      <c r="K552" s="302"/>
      <c r="L552" s="302"/>
      <c r="M552" s="37"/>
      <c r="N552" s="37"/>
      <c r="O552" s="301"/>
      <c r="P552" s="301"/>
      <c r="Q552" s="37"/>
      <c r="R552" s="37"/>
      <c r="S552" s="302"/>
      <c r="T552" s="302"/>
      <c r="U552" s="37"/>
    </row>
    <row r="553" spans="1:21">
      <c r="A553" s="12"/>
      <c r="B553" s="201" t="s">
        <v>184</v>
      </c>
      <c r="C553" s="303" t="s">
        <v>373</v>
      </c>
      <c r="D553" s="303"/>
      <c r="E553" s="33"/>
      <c r="F553" s="33"/>
      <c r="G553" s="303" t="s">
        <v>373</v>
      </c>
      <c r="H553" s="303"/>
      <c r="I553" s="33"/>
      <c r="J553" s="33"/>
      <c r="K553" s="304">
        <v>19400</v>
      </c>
      <c r="L553" s="304"/>
      <c r="M553" s="33"/>
      <c r="N553" s="33"/>
      <c r="O553" s="303" t="s">
        <v>373</v>
      </c>
      <c r="P553" s="303"/>
      <c r="Q553" s="33"/>
      <c r="R553" s="33"/>
      <c r="S553" s="304">
        <v>19400</v>
      </c>
      <c r="T553" s="304"/>
      <c r="U553" s="33"/>
    </row>
    <row r="554" spans="1:21">
      <c r="A554" s="12"/>
      <c r="B554" s="201"/>
      <c r="C554" s="303"/>
      <c r="D554" s="303"/>
      <c r="E554" s="33"/>
      <c r="F554" s="33"/>
      <c r="G554" s="303"/>
      <c r="H554" s="303"/>
      <c r="I554" s="33"/>
      <c r="J554" s="33"/>
      <c r="K554" s="304"/>
      <c r="L554" s="304"/>
      <c r="M554" s="33"/>
      <c r="N554" s="33"/>
      <c r="O554" s="303"/>
      <c r="P554" s="303"/>
      <c r="Q554" s="33"/>
      <c r="R554" s="33"/>
      <c r="S554" s="304"/>
      <c r="T554" s="304"/>
      <c r="U554" s="33"/>
    </row>
    <row r="555" spans="1:21">
      <c r="A555" s="12"/>
      <c r="B555" s="202" t="s">
        <v>1939</v>
      </c>
      <c r="C555" s="301" t="s">
        <v>373</v>
      </c>
      <c r="D555" s="301"/>
      <c r="E555" s="37"/>
      <c r="F555" s="37"/>
      <c r="G555" s="301" t="s">
        <v>373</v>
      </c>
      <c r="H555" s="301"/>
      <c r="I555" s="37"/>
      <c r="J555" s="37"/>
      <c r="K555" s="302">
        <v>166582</v>
      </c>
      <c r="L555" s="302"/>
      <c r="M555" s="37"/>
      <c r="N555" s="37"/>
      <c r="O555" s="301" t="s">
        <v>1980</v>
      </c>
      <c r="P555" s="301"/>
      <c r="Q555" s="202" t="s">
        <v>337</v>
      </c>
      <c r="R555" s="37"/>
      <c r="S555" s="301" t="s">
        <v>373</v>
      </c>
      <c r="T555" s="301"/>
      <c r="U555" s="37"/>
    </row>
    <row r="556" spans="1:21" ht="15.75" thickBot="1">
      <c r="A556" s="12"/>
      <c r="B556" s="202"/>
      <c r="C556" s="305"/>
      <c r="D556" s="305"/>
      <c r="E556" s="45"/>
      <c r="F556" s="37"/>
      <c r="G556" s="305"/>
      <c r="H556" s="305"/>
      <c r="I556" s="45"/>
      <c r="J556" s="37"/>
      <c r="K556" s="306"/>
      <c r="L556" s="306"/>
      <c r="M556" s="45"/>
      <c r="N556" s="37"/>
      <c r="O556" s="305"/>
      <c r="P556" s="305"/>
      <c r="Q556" s="327"/>
      <c r="R556" s="37"/>
      <c r="S556" s="305"/>
      <c r="T556" s="305"/>
      <c r="U556" s="45"/>
    </row>
    <row r="557" spans="1:21">
      <c r="A557" s="12"/>
      <c r="B557" s="310" t="s">
        <v>185</v>
      </c>
      <c r="C557" s="308" t="s">
        <v>1986</v>
      </c>
      <c r="D557" s="308"/>
      <c r="E557" s="309" t="s">
        <v>337</v>
      </c>
      <c r="F557" s="33"/>
      <c r="G557" s="308" t="s">
        <v>373</v>
      </c>
      <c r="H557" s="308"/>
      <c r="I557" s="46"/>
      <c r="J557" s="33"/>
      <c r="K557" s="308" t="s">
        <v>1987</v>
      </c>
      <c r="L557" s="308"/>
      <c r="M557" s="309" t="s">
        <v>337</v>
      </c>
      <c r="N557" s="33"/>
      <c r="O557" s="307">
        <v>567418</v>
      </c>
      <c r="P557" s="307"/>
      <c r="Q557" s="46"/>
      <c r="R557" s="33"/>
      <c r="S557" s="307">
        <v>94745</v>
      </c>
      <c r="T557" s="307"/>
      <c r="U557" s="46"/>
    </row>
    <row r="558" spans="1:21">
      <c r="A558" s="12"/>
      <c r="B558" s="310"/>
      <c r="C558" s="303"/>
      <c r="D558" s="303"/>
      <c r="E558" s="201"/>
      <c r="F558" s="33"/>
      <c r="G558" s="303"/>
      <c r="H558" s="303"/>
      <c r="I558" s="33"/>
      <c r="J558" s="33"/>
      <c r="K558" s="303"/>
      <c r="L558" s="303"/>
      <c r="M558" s="201"/>
      <c r="N558" s="33"/>
      <c r="O558" s="304"/>
      <c r="P558" s="304"/>
      <c r="Q558" s="33"/>
      <c r="R558" s="33"/>
      <c r="S558" s="304"/>
      <c r="T558" s="304"/>
      <c r="U558" s="33"/>
    </row>
    <row r="559" spans="1:21">
      <c r="A559" s="12"/>
      <c r="B559" s="317" t="s">
        <v>186</v>
      </c>
      <c r="C559" s="301" t="s">
        <v>373</v>
      </c>
      <c r="D559" s="301"/>
      <c r="E559" s="37"/>
      <c r="F559" s="37"/>
      <c r="G559" s="301" t="s">
        <v>373</v>
      </c>
      <c r="H559" s="301"/>
      <c r="I559" s="37"/>
      <c r="J559" s="37"/>
      <c r="K559" s="302">
        <v>17540</v>
      </c>
      <c r="L559" s="302"/>
      <c r="M559" s="37"/>
      <c r="N559" s="37"/>
      <c r="O559" s="301" t="s">
        <v>373</v>
      </c>
      <c r="P559" s="301"/>
      <c r="Q559" s="37"/>
      <c r="R559" s="37"/>
      <c r="S559" s="302">
        <v>17540</v>
      </c>
      <c r="T559" s="302"/>
      <c r="U559" s="37"/>
    </row>
    <row r="560" spans="1:21">
      <c r="A560" s="12"/>
      <c r="B560" s="317"/>
      <c r="C560" s="301"/>
      <c r="D560" s="301"/>
      <c r="E560" s="37"/>
      <c r="F560" s="37"/>
      <c r="G560" s="301"/>
      <c r="H560" s="301"/>
      <c r="I560" s="37"/>
      <c r="J560" s="37"/>
      <c r="K560" s="302"/>
      <c r="L560" s="302"/>
      <c r="M560" s="37"/>
      <c r="N560" s="37"/>
      <c r="O560" s="301"/>
      <c r="P560" s="301"/>
      <c r="Q560" s="37"/>
      <c r="R560" s="37"/>
      <c r="S560" s="302"/>
      <c r="T560" s="302"/>
      <c r="U560" s="37"/>
    </row>
    <row r="561" spans="1:21">
      <c r="A561" s="12"/>
      <c r="B561" s="310" t="s">
        <v>1988</v>
      </c>
      <c r="C561" s="304">
        <v>14722</v>
      </c>
      <c r="D561" s="304"/>
      <c r="E561" s="33"/>
      <c r="F561" s="33"/>
      <c r="G561" s="303" t="s">
        <v>373</v>
      </c>
      <c r="H561" s="303"/>
      <c r="I561" s="33"/>
      <c r="J561" s="33"/>
      <c r="K561" s="304">
        <v>338514</v>
      </c>
      <c r="L561" s="304"/>
      <c r="M561" s="33"/>
      <c r="N561" s="33"/>
      <c r="O561" s="303" t="s">
        <v>373</v>
      </c>
      <c r="P561" s="303"/>
      <c r="Q561" s="33"/>
      <c r="R561" s="33"/>
      <c r="S561" s="304">
        <v>353236</v>
      </c>
      <c r="T561" s="304"/>
      <c r="U561" s="33"/>
    </row>
    <row r="562" spans="1:21">
      <c r="A562" s="12"/>
      <c r="B562" s="310"/>
      <c r="C562" s="304"/>
      <c r="D562" s="304"/>
      <c r="E562" s="33"/>
      <c r="F562" s="33"/>
      <c r="G562" s="303"/>
      <c r="H562" s="303"/>
      <c r="I562" s="33"/>
      <c r="J562" s="33"/>
      <c r="K562" s="304"/>
      <c r="L562" s="304"/>
      <c r="M562" s="33"/>
      <c r="N562" s="33"/>
      <c r="O562" s="303"/>
      <c r="P562" s="303"/>
      <c r="Q562" s="33"/>
      <c r="R562" s="33"/>
      <c r="S562" s="304"/>
      <c r="T562" s="304"/>
      <c r="U562" s="33"/>
    </row>
    <row r="563" spans="1:21">
      <c r="A563" s="12"/>
      <c r="B563" s="317" t="s">
        <v>1948</v>
      </c>
      <c r="C563" s="302">
        <v>4944</v>
      </c>
      <c r="D563" s="302"/>
      <c r="E563" s="37"/>
      <c r="F563" s="37"/>
      <c r="G563" s="301" t="s">
        <v>373</v>
      </c>
      <c r="H563" s="301"/>
      <c r="I563" s="37"/>
      <c r="J563" s="37"/>
      <c r="K563" s="302">
        <v>702542</v>
      </c>
      <c r="L563" s="302"/>
      <c r="M563" s="37"/>
      <c r="N563" s="37"/>
      <c r="O563" s="301" t="s">
        <v>373</v>
      </c>
      <c r="P563" s="301"/>
      <c r="Q563" s="37"/>
      <c r="R563" s="37"/>
      <c r="S563" s="302">
        <v>707486</v>
      </c>
      <c r="T563" s="302"/>
      <c r="U563" s="37"/>
    </row>
    <row r="564" spans="1:21" ht="15.75" thickBot="1">
      <c r="A564" s="12"/>
      <c r="B564" s="317"/>
      <c r="C564" s="306"/>
      <c r="D564" s="306"/>
      <c r="E564" s="45"/>
      <c r="F564" s="37"/>
      <c r="G564" s="305"/>
      <c r="H564" s="305"/>
      <c r="I564" s="45"/>
      <c r="J564" s="37"/>
      <c r="K564" s="306"/>
      <c r="L564" s="306"/>
      <c r="M564" s="45"/>
      <c r="N564" s="37"/>
      <c r="O564" s="305"/>
      <c r="P564" s="305"/>
      <c r="Q564" s="45"/>
      <c r="R564" s="37"/>
      <c r="S564" s="306"/>
      <c r="T564" s="306"/>
      <c r="U564" s="45"/>
    </row>
    <row r="565" spans="1:21">
      <c r="A565" s="12"/>
      <c r="B565" s="310" t="s">
        <v>1949</v>
      </c>
      <c r="C565" s="309" t="s">
        <v>310</v>
      </c>
      <c r="D565" s="307">
        <v>19666</v>
      </c>
      <c r="E565" s="46"/>
      <c r="F565" s="33"/>
      <c r="G565" s="309" t="s">
        <v>310</v>
      </c>
      <c r="H565" s="308" t="s">
        <v>373</v>
      </c>
      <c r="I565" s="46"/>
      <c r="J565" s="33"/>
      <c r="K565" s="309" t="s">
        <v>310</v>
      </c>
      <c r="L565" s="307">
        <v>1041056</v>
      </c>
      <c r="M565" s="46"/>
      <c r="N565" s="33"/>
      <c r="O565" s="309" t="s">
        <v>310</v>
      </c>
      <c r="P565" s="308" t="s">
        <v>373</v>
      </c>
      <c r="Q565" s="46"/>
      <c r="R565" s="33"/>
      <c r="S565" s="309" t="s">
        <v>310</v>
      </c>
      <c r="T565" s="307">
        <v>1060722</v>
      </c>
      <c r="U565" s="46"/>
    </row>
    <row r="566" spans="1:21" ht="15.75" thickBot="1">
      <c r="A566" s="12"/>
      <c r="B566" s="310"/>
      <c r="C566" s="328"/>
      <c r="D566" s="329"/>
      <c r="E566" s="81"/>
      <c r="F566" s="33"/>
      <c r="G566" s="328"/>
      <c r="H566" s="330"/>
      <c r="I566" s="81"/>
      <c r="J566" s="33"/>
      <c r="K566" s="328"/>
      <c r="L566" s="329"/>
      <c r="M566" s="81"/>
      <c r="N566" s="33"/>
      <c r="O566" s="328"/>
      <c r="P566" s="330"/>
      <c r="Q566" s="81"/>
      <c r="R566" s="33"/>
      <c r="S566" s="328"/>
      <c r="T566" s="329"/>
      <c r="U566" s="81"/>
    </row>
    <row r="567" spans="1:21" ht="15.75" thickTop="1">
      <c r="A567" s="12"/>
      <c r="B567" s="15"/>
      <c r="C567" s="15"/>
    </row>
    <row r="568" spans="1:21" ht="33.75">
      <c r="A568" s="12"/>
      <c r="B568" s="82" t="s">
        <v>216</v>
      </c>
      <c r="C568" s="83" t="s">
        <v>1844</v>
      </c>
    </row>
    <row r="569" spans="1:21">
      <c r="A569" s="12"/>
      <c r="B569" s="15"/>
      <c r="C569" s="15"/>
    </row>
    <row r="570" spans="1:21" ht="33.75">
      <c r="A570" s="12"/>
      <c r="B570" s="82" t="s">
        <v>220</v>
      </c>
      <c r="C570" s="82" t="s">
        <v>1854</v>
      </c>
    </row>
  </sheetData>
  <mergeCells count="3902">
    <mergeCell ref="B435:U435"/>
    <mergeCell ref="B436:U436"/>
    <mergeCell ref="B506:U506"/>
    <mergeCell ref="B507:U507"/>
    <mergeCell ref="B4:U4"/>
    <mergeCell ref="B5:U5"/>
    <mergeCell ref="B234:U234"/>
    <mergeCell ref="B295:U295"/>
    <mergeCell ref="B296:U296"/>
    <mergeCell ref="B357:U357"/>
    <mergeCell ref="Q565:Q566"/>
    <mergeCell ref="R565:R566"/>
    <mergeCell ref="S565:S566"/>
    <mergeCell ref="T565:T566"/>
    <mergeCell ref="U565:U566"/>
    <mergeCell ref="A1:A2"/>
    <mergeCell ref="B1:U1"/>
    <mergeCell ref="B2:U2"/>
    <mergeCell ref="B3:U3"/>
    <mergeCell ref="A4:A570"/>
    <mergeCell ref="K565:K566"/>
    <mergeCell ref="L565:L566"/>
    <mergeCell ref="M565:M566"/>
    <mergeCell ref="N565:N566"/>
    <mergeCell ref="O565:O566"/>
    <mergeCell ref="P565:P566"/>
    <mergeCell ref="U563:U564"/>
    <mergeCell ref="B565:B566"/>
    <mergeCell ref="C565:C566"/>
    <mergeCell ref="D565:D566"/>
    <mergeCell ref="E565:E566"/>
    <mergeCell ref="F565:F566"/>
    <mergeCell ref="G565:G566"/>
    <mergeCell ref="H565:H566"/>
    <mergeCell ref="I565:I566"/>
    <mergeCell ref="J565:J566"/>
    <mergeCell ref="M563:M564"/>
    <mergeCell ref="N563:N564"/>
    <mergeCell ref="O563:P564"/>
    <mergeCell ref="Q563:Q564"/>
    <mergeCell ref="R563:R564"/>
    <mergeCell ref="S563:T564"/>
    <mergeCell ref="S561:T562"/>
    <mergeCell ref="U561:U562"/>
    <mergeCell ref="B563:B564"/>
    <mergeCell ref="C563:D564"/>
    <mergeCell ref="E563:E564"/>
    <mergeCell ref="F563:F564"/>
    <mergeCell ref="G563:H564"/>
    <mergeCell ref="I563:I564"/>
    <mergeCell ref="J563:J564"/>
    <mergeCell ref="K563:L564"/>
    <mergeCell ref="K561:L562"/>
    <mergeCell ref="M561:M562"/>
    <mergeCell ref="N561:N562"/>
    <mergeCell ref="O561:P562"/>
    <mergeCell ref="Q561:Q562"/>
    <mergeCell ref="R561:R562"/>
    <mergeCell ref="R559:R560"/>
    <mergeCell ref="S559:T560"/>
    <mergeCell ref="U559:U560"/>
    <mergeCell ref="B561:B562"/>
    <mergeCell ref="C561:D562"/>
    <mergeCell ref="E561:E562"/>
    <mergeCell ref="F561:F562"/>
    <mergeCell ref="G561:H562"/>
    <mergeCell ref="I561:I562"/>
    <mergeCell ref="J561:J562"/>
    <mergeCell ref="J559:J560"/>
    <mergeCell ref="K559:L560"/>
    <mergeCell ref="M559:M560"/>
    <mergeCell ref="N559:N560"/>
    <mergeCell ref="O559:P560"/>
    <mergeCell ref="Q559:Q560"/>
    <mergeCell ref="B559:B560"/>
    <mergeCell ref="C559:D560"/>
    <mergeCell ref="E559:E560"/>
    <mergeCell ref="F559:F560"/>
    <mergeCell ref="G559:H560"/>
    <mergeCell ref="I559:I560"/>
    <mergeCell ref="N557:N558"/>
    <mergeCell ref="O557:P558"/>
    <mergeCell ref="Q557:Q558"/>
    <mergeCell ref="R557:R558"/>
    <mergeCell ref="S557:T558"/>
    <mergeCell ref="U557:U558"/>
    <mergeCell ref="U555:U556"/>
    <mergeCell ref="B557:B558"/>
    <mergeCell ref="C557:D558"/>
    <mergeCell ref="E557:E558"/>
    <mergeCell ref="F557:F558"/>
    <mergeCell ref="G557:H558"/>
    <mergeCell ref="I557:I558"/>
    <mergeCell ref="J557:J558"/>
    <mergeCell ref="K557:L558"/>
    <mergeCell ref="M557:M558"/>
    <mergeCell ref="M555:M556"/>
    <mergeCell ref="N555:N556"/>
    <mergeCell ref="O555:P556"/>
    <mergeCell ref="Q555:Q556"/>
    <mergeCell ref="R555:R556"/>
    <mergeCell ref="S555:T556"/>
    <mergeCell ref="S553:T554"/>
    <mergeCell ref="U553:U554"/>
    <mergeCell ref="B555:B556"/>
    <mergeCell ref="C555:D556"/>
    <mergeCell ref="E555:E556"/>
    <mergeCell ref="F555:F556"/>
    <mergeCell ref="G555:H556"/>
    <mergeCell ref="I555:I556"/>
    <mergeCell ref="J555:J556"/>
    <mergeCell ref="K555:L556"/>
    <mergeCell ref="K553:L554"/>
    <mergeCell ref="M553:M554"/>
    <mergeCell ref="N553:N554"/>
    <mergeCell ref="O553:P554"/>
    <mergeCell ref="Q553:Q554"/>
    <mergeCell ref="R553:R554"/>
    <mergeCell ref="R551:R552"/>
    <mergeCell ref="S551:T552"/>
    <mergeCell ref="U551:U552"/>
    <mergeCell ref="B553:B554"/>
    <mergeCell ref="C553:D554"/>
    <mergeCell ref="E553:E554"/>
    <mergeCell ref="F553:F554"/>
    <mergeCell ref="G553:H554"/>
    <mergeCell ref="I553:I554"/>
    <mergeCell ref="J553:J554"/>
    <mergeCell ref="J551:J552"/>
    <mergeCell ref="K551:L552"/>
    <mergeCell ref="M551:M552"/>
    <mergeCell ref="N551:N552"/>
    <mergeCell ref="O551:P552"/>
    <mergeCell ref="Q551:Q552"/>
    <mergeCell ref="B551:B552"/>
    <mergeCell ref="C551:D552"/>
    <mergeCell ref="E551:E552"/>
    <mergeCell ref="F551:F552"/>
    <mergeCell ref="G551:H552"/>
    <mergeCell ref="I551:I552"/>
    <mergeCell ref="N549:N550"/>
    <mergeCell ref="O549:P550"/>
    <mergeCell ref="Q549:Q550"/>
    <mergeCell ref="R549:R550"/>
    <mergeCell ref="S549:T550"/>
    <mergeCell ref="U549:U550"/>
    <mergeCell ref="U547:U548"/>
    <mergeCell ref="B549:B550"/>
    <mergeCell ref="C549:D550"/>
    <mergeCell ref="E549:E550"/>
    <mergeCell ref="F549:F550"/>
    <mergeCell ref="G549:H550"/>
    <mergeCell ref="I549:I550"/>
    <mergeCell ref="J549:J550"/>
    <mergeCell ref="K549:L550"/>
    <mergeCell ref="M549:M550"/>
    <mergeCell ref="M547:M548"/>
    <mergeCell ref="N547:N548"/>
    <mergeCell ref="O547:P548"/>
    <mergeCell ref="Q547:Q548"/>
    <mergeCell ref="R547:R548"/>
    <mergeCell ref="S547:T548"/>
    <mergeCell ref="S545:T546"/>
    <mergeCell ref="U545:U546"/>
    <mergeCell ref="B547:B548"/>
    <mergeCell ref="C547:D548"/>
    <mergeCell ref="E547:E548"/>
    <mergeCell ref="F547:F548"/>
    <mergeCell ref="G547:H548"/>
    <mergeCell ref="I547:I548"/>
    <mergeCell ref="J547:J548"/>
    <mergeCell ref="K547:L548"/>
    <mergeCell ref="K545:L546"/>
    <mergeCell ref="M545:M546"/>
    <mergeCell ref="N545:N546"/>
    <mergeCell ref="O545:P546"/>
    <mergeCell ref="Q545:Q546"/>
    <mergeCell ref="R545:R546"/>
    <mergeCell ref="R543:R544"/>
    <mergeCell ref="S543:T544"/>
    <mergeCell ref="U543:U544"/>
    <mergeCell ref="B545:B546"/>
    <mergeCell ref="C545:D546"/>
    <mergeCell ref="E545:E546"/>
    <mergeCell ref="F545:F546"/>
    <mergeCell ref="G545:H546"/>
    <mergeCell ref="I545:I546"/>
    <mergeCell ref="J545:J546"/>
    <mergeCell ref="J543:J544"/>
    <mergeCell ref="K543:L544"/>
    <mergeCell ref="M543:M544"/>
    <mergeCell ref="N543:N544"/>
    <mergeCell ref="O543:P544"/>
    <mergeCell ref="Q543:Q544"/>
    <mergeCell ref="B543:B544"/>
    <mergeCell ref="C543:D544"/>
    <mergeCell ref="E543:E544"/>
    <mergeCell ref="F543:F544"/>
    <mergeCell ref="G543:H544"/>
    <mergeCell ref="I543:I544"/>
    <mergeCell ref="R540:R541"/>
    <mergeCell ref="S540:T541"/>
    <mergeCell ref="U540:U541"/>
    <mergeCell ref="C542:E542"/>
    <mergeCell ref="G542:I542"/>
    <mergeCell ref="K542:M542"/>
    <mergeCell ref="O542:Q542"/>
    <mergeCell ref="S542:U542"/>
    <mergeCell ref="J540:J541"/>
    <mergeCell ref="K540:L541"/>
    <mergeCell ref="M540:M541"/>
    <mergeCell ref="N540:N541"/>
    <mergeCell ref="O540:P541"/>
    <mergeCell ref="Q540:Q541"/>
    <mergeCell ref="B540:B541"/>
    <mergeCell ref="C540:D541"/>
    <mergeCell ref="E540:E541"/>
    <mergeCell ref="F540:F541"/>
    <mergeCell ref="G540:H541"/>
    <mergeCell ref="I540:I541"/>
    <mergeCell ref="N538:N539"/>
    <mergeCell ref="O538:P539"/>
    <mergeCell ref="Q538:Q539"/>
    <mergeCell ref="R538:R539"/>
    <mergeCell ref="S538:T539"/>
    <mergeCell ref="U538:U539"/>
    <mergeCell ref="U536:U537"/>
    <mergeCell ref="B538:B539"/>
    <mergeCell ref="C538:D539"/>
    <mergeCell ref="E538:E539"/>
    <mergeCell ref="F538:F539"/>
    <mergeCell ref="G538:H539"/>
    <mergeCell ref="I538:I539"/>
    <mergeCell ref="J538:J539"/>
    <mergeCell ref="K538:L539"/>
    <mergeCell ref="M538:M539"/>
    <mergeCell ref="M536:M537"/>
    <mergeCell ref="N536:N537"/>
    <mergeCell ref="O536:P537"/>
    <mergeCell ref="Q536:Q537"/>
    <mergeCell ref="R536:R537"/>
    <mergeCell ref="S536:T537"/>
    <mergeCell ref="S534:T535"/>
    <mergeCell ref="U534:U535"/>
    <mergeCell ref="B536:B537"/>
    <mergeCell ref="C536:D537"/>
    <mergeCell ref="E536:E537"/>
    <mergeCell ref="F536:F537"/>
    <mergeCell ref="G536:H537"/>
    <mergeCell ref="I536:I537"/>
    <mergeCell ref="J536:J537"/>
    <mergeCell ref="K536:L537"/>
    <mergeCell ref="K534:L535"/>
    <mergeCell ref="M534:M535"/>
    <mergeCell ref="N534:N535"/>
    <mergeCell ref="O534:P535"/>
    <mergeCell ref="Q534:Q535"/>
    <mergeCell ref="R534:R535"/>
    <mergeCell ref="R532:R533"/>
    <mergeCell ref="S532:T533"/>
    <mergeCell ref="U532:U533"/>
    <mergeCell ref="B534:B535"/>
    <mergeCell ref="C534:D535"/>
    <mergeCell ref="E534:E535"/>
    <mergeCell ref="F534:F535"/>
    <mergeCell ref="G534:H535"/>
    <mergeCell ref="I534:I535"/>
    <mergeCell ref="J534:J535"/>
    <mergeCell ref="J532:J533"/>
    <mergeCell ref="K532:L533"/>
    <mergeCell ref="M532:M533"/>
    <mergeCell ref="N532:N533"/>
    <mergeCell ref="O532:P533"/>
    <mergeCell ref="Q532:Q533"/>
    <mergeCell ref="B532:B533"/>
    <mergeCell ref="C532:D533"/>
    <mergeCell ref="E532:E533"/>
    <mergeCell ref="F532:F533"/>
    <mergeCell ref="G532:H533"/>
    <mergeCell ref="I532:I533"/>
    <mergeCell ref="N530:N531"/>
    <mergeCell ref="O530:P531"/>
    <mergeCell ref="Q530:Q531"/>
    <mergeCell ref="R530:R531"/>
    <mergeCell ref="S530:T531"/>
    <mergeCell ref="U530:U531"/>
    <mergeCell ref="U528:U529"/>
    <mergeCell ref="B530:B531"/>
    <mergeCell ref="C530:D531"/>
    <mergeCell ref="E530:E531"/>
    <mergeCell ref="F530:F531"/>
    <mergeCell ref="G530:H531"/>
    <mergeCell ref="I530:I531"/>
    <mergeCell ref="J530:J531"/>
    <mergeCell ref="K530:L531"/>
    <mergeCell ref="M530:M531"/>
    <mergeCell ref="M528:M529"/>
    <mergeCell ref="N528:N529"/>
    <mergeCell ref="O528:P529"/>
    <mergeCell ref="Q528:Q529"/>
    <mergeCell ref="R528:R529"/>
    <mergeCell ref="S528:T529"/>
    <mergeCell ref="S526:T527"/>
    <mergeCell ref="U526:U527"/>
    <mergeCell ref="B528:B529"/>
    <mergeCell ref="C528:D529"/>
    <mergeCell ref="E528:E529"/>
    <mergeCell ref="F528:F529"/>
    <mergeCell ref="G528:H529"/>
    <mergeCell ref="I528:I529"/>
    <mergeCell ref="J528:J529"/>
    <mergeCell ref="K528:L529"/>
    <mergeCell ref="K526:L527"/>
    <mergeCell ref="M526:M527"/>
    <mergeCell ref="N526:N527"/>
    <mergeCell ref="O526:P527"/>
    <mergeCell ref="Q526:Q527"/>
    <mergeCell ref="R526:R527"/>
    <mergeCell ref="R524:R525"/>
    <mergeCell ref="S524:T525"/>
    <mergeCell ref="U524:U525"/>
    <mergeCell ref="B526:B527"/>
    <mergeCell ref="C526:D527"/>
    <mergeCell ref="E526:E527"/>
    <mergeCell ref="F526:F527"/>
    <mergeCell ref="G526:H527"/>
    <mergeCell ref="I526:I527"/>
    <mergeCell ref="J526:J527"/>
    <mergeCell ref="J524:J525"/>
    <mergeCell ref="K524:L525"/>
    <mergeCell ref="M524:M525"/>
    <mergeCell ref="N524:N525"/>
    <mergeCell ref="O524:P525"/>
    <mergeCell ref="Q524:Q525"/>
    <mergeCell ref="B524:B525"/>
    <mergeCell ref="C524:D525"/>
    <mergeCell ref="E524:E525"/>
    <mergeCell ref="F524:F525"/>
    <mergeCell ref="G524:H525"/>
    <mergeCell ref="I524:I525"/>
    <mergeCell ref="N522:N523"/>
    <mergeCell ref="O522:P523"/>
    <mergeCell ref="Q522:Q523"/>
    <mergeCell ref="R522:R523"/>
    <mergeCell ref="S522:T523"/>
    <mergeCell ref="U522:U523"/>
    <mergeCell ref="U520:U521"/>
    <mergeCell ref="B522:B523"/>
    <mergeCell ref="C522:D523"/>
    <mergeCell ref="E522:E523"/>
    <mergeCell ref="F522:F523"/>
    <mergeCell ref="G522:H523"/>
    <mergeCell ref="I522:I523"/>
    <mergeCell ref="J522:J523"/>
    <mergeCell ref="K522:L523"/>
    <mergeCell ref="M522:M523"/>
    <mergeCell ref="M520:M521"/>
    <mergeCell ref="N520:N521"/>
    <mergeCell ref="O520:P521"/>
    <mergeCell ref="Q520:Q521"/>
    <mergeCell ref="R520:R521"/>
    <mergeCell ref="S520:T521"/>
    <mergeCell ref="S518:T519"/>
    <mergeCell ref="U518:U519"/>
    <mergeCell ref="B520:B521"/>
    <mergeCell ref="C520:D521"/>
    <mergeCell ref="E520:E521"/>
    <mergeCell ref="F520:F521"/>
    <mergeCell ref="G520:H521"/>
    <mergeCell ref="I520:I521"/>
    <mergeCell ref="J520:J521"/>
    <mergeCell ref="K520:L521"/>
    <mergeCell ref="K518:L519"/>
    <mergeCell ref="M518:M519"/>
    <mergeCell ref="N518:N519"/>
    <mergeCell ref="O518:P519"/>
    <mergeCell ref="Q518:Q519"/>
    <mergeCell ref="R518:R519"/>
    <mergeCell ref="R516:R517"/>
    <mergeCell ref="S516:T517"/>
    <mergeCell ref="U516:U517"/>
    <mergeCell ref="B518:B519"/>
    <mergeCell ref="C518:D519"/>
    <mergeCell ref="E518:E519"/>
    <mergeCell ref="F518:F519"/>
    <mergeCell ref="G518:H519"/>
    <mergeCell ref="I518:I519"/>
    <mergeCell ref="J518:J519"/>
    <mergeCell ref="T514:T515"/>
    <mergeCell ref="U514:U515"/>
    <mergeCell ref="B516:B517"/>
    <mergeCell ref="C516:E517"/>
    <mergeCell ref="F516:F517"/>
    <mergeCell ref="G516:I517"/>
    <mergeCell ref="J516:J517"/>
    <mergeCell ref="K516:M517"/>
    <mergeCell ref="N516:N517"/>
    <mergeCell ref="O516:Q517"/>
    <mergeCell ref="N514:N515"/>
    <mergeCell ref="O514:O515"/>
    <mergeCell ref="P514:P515"/>
    <mergeCell ref="Q514:Q515"/>
    <mergeCell ref="R514:R515"/>
    <mergeCell ref="S514:S515"/>
    <mergeCell ref="H514:H515"/>
    <mergeCell ref="I514:I515"/>
    <mergeCell ref="J514:J515"/>
    <mergeCell ref="K514:K515"/>
    <mergeCell ref="L514:L515"/>
    <mergeCell ref="M514:M515"/>
    <mergeCell ref="B514:B515"/>
    <mergeCell ref="C514:C515"/>
    <mergeCell ref="D514:D515"/>
    <mergeCell ref="E514:E515"/>
    <mergeCell ref="F514:F515"/>
    <mergeCell ref="G514:G515"/>
    <mergeCell ref="O510:Q513"/>
    <mergeCell ref="R510:R513"/>
    <mergeCell ref="S510:U510"/>
    <mergeCell ref="S511:U511"/>
    <mergeCell ref="S512:U512"/>
    <mergeCell ref="S513:U513"/>
    <mergeCell ref="J510:J513"/>
    <mergeCell ref="K510:M510"/>
    <mergeCell ref="K511:M511"/>
    <mergeCell ref="K512:M512"/>
    <mergeCell ref="K513:M513"/>
    <mergeCell ref="N510:N513"/>
    <mergeCell ref="B508:U508"/>
    <mergeCell ref="C510:E510"/>
    <mergeCell ref="C511:E511"/>
    <mergeCell ref="C512:E512"/>
    <mergeCell ref="C513:E513"/>
    <mergeCell ref="F510:F513"/>
    <mergeCell ref="G510:I510"/>
    <mergeCell ref="G511:I511"/>
    <mergeCell ref="G512:I512"/>
    <mergeCell ref="G513:I513"/>
    <mergeCell ref="P500:P501"/>
    <mergeCell ref="Q500:Q501"/>
    <mergeCell ref="R500:R501"/>
    <mergeCell ref="S500:S501"/>
    <mergeCell ref="T500:T501"/>
    <mergeCell ref="U500:U501"/>
    <mergeCell ref="J500:J501"/>
    <mergeCell ref="K500:K501"/>
    <mergeCell ref="L500:L501"/>
    <mergeCell ref="M500:M501"/>
    <mergeCell ref="N500:N501"/>
    <mergeCell ref="O500:O501"/>
    <mergeCell ref="S498:T499"/>
    <mergeCell ref="U498:U499"/>
    <mergeCell ref="B500:B501"/>
    <mergeCell ref="C500:C501"/>
    <mergeCell ref="D500:D501"/>
    <mergeCell ref="E500:E501"/>
    <mergeCell ref="F500:F501"/>
    <mergeCell ref="G500:G501"/>
    <mergeCell ref="H500:H501"/>
    <mergeCell ref="I500:I501"/>
    <mergeCell ref="K498:L499"/>
    <mergeCell ref="M498:M499"/>
    <mergeCell ref="N498:N499"/>
    <mergeCell ref="O498:P499"/>
    <mergeCell ref="Q498:Q499"/>
    <mergeCell ref="R498:R499"/>
    <mergeCell ref="R496:R497"/>
    <mergeCell ref="S496:T497"/>
    <mergeCell ref="U496:U497"/>
    <mergeCell ref="B498:B499"/>
    <mergeCell ref="C498:D499"/>
    <mergeCell ref="E498:E499"/>
    <mergeCell ref="F498:F499"/>
    <mergeCell ref="G498:H499"/>
    <mergeCell ref="I498:I499"/>
    <mergeCell ref="J498:J499"/>
    <mergeCell ref="J496:J497"/>
    <mergeCell ref="K496:L497"/>
    <mergeCell ref="M496:M497"/>
    <mergeCell ref="N496:N497"/>
    <mergeCell ref="O496:P497"/>
    <mergeCell ref="Q496:Q497"/>
    <mergeCell ref="B496:B497"/>
    <mergeCell ref="C496:D497"/>
    <mergeCell ref="E496:E497"/>
    <mergeCell ref="F496:F497"/>
    <mergeCell ref="G496:H497"/>
    <mergeCell ref="I496:I497"/>
    <mergeCell ref="N494:N495"/>
    <mergeCell ref="O494:P495"/>
    <mergeCell ref="Q494:Q495"/>
    <mergeCell ref="R494:R495"/>
    <mergeCell ref="S494:T495"/>
    <mergeCell ref="U494:U495"/>
    <mergeCell ref="U492:U493"/>
    <mergeCell ref="B494:B495"/>
    <mergeCell ref="C494:D495"/>
    <mergeCell ref="E494:E495"/>
    <mergeCell ref="F494:F495"/>
    <mergeCell ref="G494:H495"/>
    <mergeCell ref="I494:I495"/>
    <mergeCell ref="J494:J495"/>
    <mergeCell ref="K494:L495"/>
    <mergeCell ref="M494:M495"/>
    <mergeCell ref="M492:M493"/>
    <mergeCell ref="N492:N493"/>
    <mergeCell ref="O492:P493"/>
    <mergeCell ref="Q492:Q493"/>
    <mergeCell ref="R492:R493"/>
    <mergeCell ref="S492:T493"/>
    <mergeCell ref="S490:T491"/>
    <mergeCell ref="U490:U491"/>
    <mergeCell ref="B492:B493"/>
    <mergeCell ref="C492:D493"/>
    <mergeCell ref="E492:E493"/>
    <mergeCell ref="F492:F493"/>
    <mergeCell ref="G492:H493"/>
    <mergeCell ref="I492:I493"/>
    <mergeCell ref="J492:J493"/>
    <mergeCell ref="K492:L493"/>
    <mergeCell ref="K490:L491"/>
    <mergeCell ref="M490:M491"/>
    <mergeCell ref="N490:N491"/>
    <mergeCell ref="O490:P491"/>
    <mergeCell ref="Q490:Q491"/>
    <mergeCell ref="R490:R491"/>
    <mergeCell ref="R488:R489"/>
    <mergeCell ref="S488:T489"/>
    <mergeCell ref="U488:U489"/>
    <mergeCell ref="B490:B491"/>
    <mergeCell ref="C490:D491"/>
    <mergeCell ref="E490:E491"/>
    <mergeCell ref="F490:F491"/>
    <mergeCell ref="G490:H491"/>
    <mergeCell ref="I490:I491"/>
    <mergeCell ref="J490:J491"/>
    <mergeCell ref="J488:J489"/>
    <mergeCell ref="K488:L489"/>
    <mergeCell ref="M488:M489"/>
    <mergeCell ref="N488:N489"/>
    <mergeCell ref="O488:P489"/>
    <mergeCell ref="Q488:Q489"/>
    <mergeCell ref="B488:B489"/>
    <mergeCell ref="C488:D489"/>
    <mergeCell ref="E488:E489"/>
    <mergeCell ref="F488:F489"/>
    <mergeCell ref="G488:H489"/>
    <mergeCell ref="I488:I489"/>
    <mergeCell ref="N486:N487"/>
    <mergeCell ref="O486:P487"/>
    <mergeCell ref="Q486:Q487"/>
    <mergeCell ref="R486:R487"/>
    <mergeCell ref="S486:T487"/>
    <mergeCell ref="U486:U487"/>
    <mergeCell ref="U484:U485"/>
    <mergeCell ref="B486:B487"/>
    <mergeCell ref="C486:D487"/>
    <mergeCell ref="E486:E487"/>
    <mergeCell ref="F486:F487"/>
    <mergeCell ref="G486:H487"/>
    <mergeCell ref="I486:I487"/>
    <mergeCell ref="J486:J487"/>
    <mergeCell ref="K486:L487"/>
    <mergeCell ref="M486:M487"/>
    <mergeCell ref="M484:M485"/>
    <mergeCell ref="N484:N485"/>
    <mergeCell ref="O484:P485"/>
    <mergeCell ref="Q484:Q485"/>
    <mergeCell ref="R484:R485"/>
    <mergeCell ref="S484:T485"/>
    <mergeCell ref="S482:T483"/>
    <mergeCell ref="U482:U483"/>
    <mergeCell ref="B484:B485"/>
    <mergeCell ref="C484:D485"/>
    <mergeCell ref="E484:E485"/>
    <mergeCell ref="F484:F485"/>
    <mergeCell ref="G484:H485"/>
    <mergeCell ref="I484:I485"/>
    <mergeCell ref="J484:J485"/>
    <mergeCell ref="K484:L485"/>
    <mergeCell ref="K482:L483"/>
    <mergeCell ref="M482:M483"/>
    <mergeCell ref="N482:N483"/>
    <mergeCell ref="O482:P483"/>
    <mergeCell ref="Q482:Q483"/>
    <mergeCell ref="R482:R483"/>
    <mergeCell ref="R480:R481"/>
    <mergeCell ref="S480:T481"/>
    <mergeCell ref="U480:U481"/>
    <mergeCell ref="B482:B483"/>
    <mergeCell ref="C482:D483"/>
    <mergeCell ref="E482:E483"/>
    <mergeCell ref="F482:F483"/>
    <mergeCell ref="G482:H483"/>
    <mergeCell ref="I482:I483"/>
    <mergeCell ref="J482:J483"/>
    <mergeCell ref="J480:J481"/>
    <mergeCell ref="K480:L481"/>
    <mergeCell ref="M480:M481"/>
    <mergeCell ref="N480:N481"/>
    <mergeCell ref="O480:P481"/>
    <mergeCell ref="Q480:Q481"/>
    <mergeCell ref="B480:B481"/>
    <mergeCell ref="C480:D481"/>
    <mergeCell ref="E480:E481"/>
    <mergeCell ref="F480:F481"/>
    <mergeCell ref="G480:H481"/>
    <mergeCell ref="I480:I481"/>
    <mergeCell ref="N478:N479"/>
    <mergeCell ref="O478:P479"/>
    <mergeCell ref="Q478:Q479"/>
    <mergeCell ref="R478:R479"/>
    <mergeCell ref="S478:T479"/>
    <mergeCell ref="U478:U479"/>
    <mergeCell ref="U476:U477"/>
    <mergeCell ref="B478:B479"/>
    <mergeCell ref="C478:D479"/>
    <mergeCell ref="E478:E479"/>
    <mergeCell ref="F478:F479"/>
    <mergeCell ref="G478:H479"/>
    <mergeCell ref="I478:I479"/>
    <mergeCell ref="J478:J479"/>
    <mergeCell ref="K478:L479"/>
    <mergeCell ref="M478:M479"/>
    <mergeCell ref="M476:M477"/>
    <mergeCell ref="N476:N477"/>
    <mergeCell ref="O476:P477"/>
    <mergeCell ref="Q476:Q477"/>
    <mergeCell ref="R476:R477"/>
    <mergeCell ref="S476:T477"/>
    <mergeCell ref="S474:T475"/>
    <mergeCell ref="U474:U475"/>
    <mergeCell ref="B476:B477"/>
    <mergeCell ref="C476:D477"/>
    <mergeCell ref="E476:E477"/>
    <mergeCell ref="F476:F477"/>
    <mergeCell ref="G476:H477"/>
    <mergeCell ref="I476:I477"/>
    <mergeCell ref="J476:J477"/>
    <mergeCell ref="K476:L477"/>
    <mergeCell ref="K474:L475"/>
    <mergeCell ref="M474:M475"/>
    <mergeCell ref="N474:N475"/>
    <mergeCell ref="O474:P475"/>
    <mergeCell ref="Q474:Q475"/>
    <mergeCell ref="R474:R475"/>
    <mergeCell ref="R472:R473"/>
    <mergeCell ref="S472:T473"/>
    <mergeCell ref="U472:U473"/>
    <mergeCell ref="B474:B475"/>
    <mergeCell ref="C474:D475"/>
    <mergeCell ref="E474:E475"/>
    <mergeCell ref="F474:F475"/>
    <mergeCell ref="G474:H475"/>
    <mergeCell ref="I474:I475"/>
    <mergeCell ref="J474:J475"/>
    <mergeCell ref="J472:J473"/>
    <mergeCell ref="K472:L473"/>
    <mergeCell ref="M472:M473"/>
    <mergeCell ref="N472:N473"/>
    <mergeCell ref="O472:P473"/>
    <mergeCell ref="Q472:Q473"/>
    <mergeCell ref="B472:B473"/>
    <mergeCell ref="C472:D473"/>
    <mergeCell ref="E472:E473"/>
    <mergeCell ref="F472:F473"/>
    <mergeCell ref="G472:H473"/>
    <mergeCell ref="I472:I473"/>
    <mergeCell ref="R469:R470"/>
    <mergeCell ref="S469:T470"/>
    <mergeCell ref="U469:U470"/>
    <mergeCell ref="C471:E471"/>
    <mergeCell ref="G471:I471"/>
    <mergeCell ref="K471:M471"/>
    <mergeCell ref="O471:Q471"/>
    <mergeCell ref="S471:U471"/>
    <mergeCell ref="J469:J470"/>
    <mergeCell ref="K469:L470"/>
    <mergeCell ref="M469:M470"/>
    <mergeCell ref="N469:N470"/>
    <mergeCell ref="O469:P470"/>
    <mergeCell ref="Q469:Q470"/>
    <mergeCell ref="B469:B470"/>
    <mergeCell ref="C469:D470"/>
    <mergeCell ref="E469:E470"/>
    <mergeCell ref="F469:F470"/>
    <mergeCell ref="G469:H470"/>
    <mergeCell ref="I469:I470"/>
    <mergeCell ref="N467:N468"/>
    <mergeCell ref="O467:P468"/>
    <mergeCell ref="Q467:Q468"/>
    <mergeCell ref="R467:R468"/>
    <mergeCell ref="S467:T468"/>
    <mergeCell ref="U467:U468"/>
    <mergeCell ref="U465:U466"/>
    <mergeCell ref="B467:B468"/>
    <mergeCell ref="C467:D468"/>
    <mergeCell ref="E467:E468"/>
    <mergeCell ref="F467:F468"/>
    <mergeCell ref="G467:H468"/>
    <mergeCell ref="I467:I468"/>
    <mergeCell ref="J467:J468"/>
    <mergeCell ref="K467:L468"/>
    <mergeCell ref="M467:M468"/>
    <mergeCell ref="M465:M466"/>
    <mergeCell ref="N465:N466"/>
    <mergeCell ref="O465:P466"/>
    <mergeCell ref="Q465:Q466"/>
    <mergeCell ref="R465:R466"/>
    <mergeCell ref="S465:T466"/>
    <mergeCell ref="S463:T464"/>
    <mergeCell ref="U463:U464"/>
    <mergeCell ref="B465:B466"/>
    <mergeCell ref="C465:D466"/>
    <mergeCell ref="E465:E466"/>
    <mergeCell ref="F465:F466"/>
    <mergeCell ref="G465:H466"/>
    <mergeCell ref="I465:I466"/>
    <mergeCell ref="J465:J466"/>
    <mergeCell ref="K465:L466"/>
    <mergeCell ref="K463:L464"/>
    <mergeCell ref="M463:M464"/>
    <mergeCell ref="N463:N464"/>
    <mergeCell ref="O463:P464"/>
    <mergeCell ref="Q463:Q464"/>
    <mergeCell ref="R463:R464"/>
    <mergeCell ref="R461:R462"/>
    <mergeCell ref="S461:T462"/>
    <mergeCell ref="U461:U462"/>
    <mergeCell ref="B463:B464"/>
    <mergeCell ref="C463:D464"/>
    <mergeCell ref="E463:E464"/>
    <mergeCell ref="F463:F464"/>
    <mergeCell ref="G463:H464"/>
    <mergeCell ref="I463:I464"/>
    <mergeCell ref="J463:J464"/>
    <mergeCell ref="J461:J462"/>
    <mergeCell ref="K461:L462"/>
    <mergeCell ref="M461:M462"/>
    <mergeCell ref="N461:N462"/>
    <mergeCell ref="O461:P462"/>
    <mergeCell ref="Q461:Q462"/>
    <mergeCell ref="B461:B462"/>
    <mergeCell ref="C461:D462"/>
    <mergeCell ref="E461:E462"/>
    <mergeCell ref="F461:F462"/>
    <mergeCell ref="G461:H462"/>
    <mergeCell ref="I461:I462"/>
    <mergeCell ref="N459:N460"/>
    <mergeCell ref="O459:P460"/>
    <mergeCell ref="Q459:Q460"/>
    <mergeCell ref="R459:R460"/>
    <mergeCell ref="S459:T460"/>
    <mergeCell ref="U459:U460"/>
    <mergeCell ref="U457:U458"/>
    <mergeCell ref="B459:B460"/>
    <mergeCell ref="C459:D460"/>
    <mergeCell ref="E459:E460"/>
    <mergeCell ref="F459:F460"/>
    <mergeCell ref="G459:H460"/>
    <mergeCell ref="I459:I460"/>
    <mergeCell ref="J459:J460"/>
    <mergeCell ref="K459:L460"/>
    <mergeCell ref="M459:M460"/>
    <mergeCell ref="M457:M458"/>
    <mergeCell ref="N457:N458"/>
    <mergeCell ref="O457:P458"/>
    <mergeCell ref="Q457:Q458"/>
    <mergeCell ref="R457:R458"/>
    <mergeCell ref="S457:T458"/>
    <mergeCell ref="S455:T456"/>
    <mergeCell ref="U455:U456"/>
    <mergeCell ref="B457:B458"/>
    <mergeCell ref="C457:D458"/>
    <mergeCell ref="E457:E458"/>
    <mergeCell ref="F457:F458"/>
    <mergeCell ref="G457:H458"/>
    <mergeCell ref="I457:I458"/>
    <mergeCell ref="J457:J458"/>
    <mergeCell ref="K457:L458"/>
    <mergeCell ref="K455:L456"/>
    <mergeCell ref="M455:M456"/>
    <mergeCell ref="N455:N456"/>
    <mergeCell ref="O455:P456"/>
    <mergeCell ref="Q455:Q456"/>
    <mergeCell ref="R455:R456"/>
    <mergeCell ref="R453:R454"/>
    <mergeCell ref="S453:T454"/>
    <mergeCell ref="U453:U454"/>
    <mergeCell ref="B455:B456"/>
    <mergeCell ref="C455:D456"/>
    <mergeCell ref="E455:E456"/>
    <mergeCell ref="F455:F456"/>
    <mergeCell ref="G455:H456"/>
    <mergeCell ref="I455:I456"/>
    <mergeCell ref="J455:J456"/>
    <mergeCell ref="J453:J454"/>
    <mergeCell ref="K453:L454"/>
    <mergeCell ref="M453:M454"/>
    <mergeCell ref="N453:N454"/>
    <mergeCell ref="O453:P454"/>
    <mergeCell ref="Q453:Q454"/>
    <mergeCell ref="B453:B454"/>
    <mergeCell ref="C453:D454"/>
    <mergeCell ref="E453:E454"/>
    <mergeCell ref="F453:F454"/>
    <mergeCell ref="G453:H454"/>
    <mergeCell ref="I453:I454"/>
    <mergeCell ref="N451:N452"/>
    <mergeCell ref="O451:P452"/>
    <mergeCell ref="Q451:Q452"/>
    <mergeCell ref="R451:R452"/>
    <mergeCell ref="S451:T452"/>
    <mergeCell ref="U451:U452"/>
    <mergeCell ref="U449:U450"/>
    <mergeCell ref="B451:B452"/>
    <mergeCell ref="C451:D452"/>
    <mergeCell ref="E451:E452"/>
    <mergeCell ref="F451:F452"/>
    <mergeCell ref="G451:H452"/>
    <mergeCell ref="I451:I452"/>
    <mergeCell ref="J451:J452"/>
    <mergeCell ref="K451:L452"/>
    <mergeCell ref="M451:M452"/>
    <mergeCell ref="M449:M450"/>
    <mergeCell ref="N449:N450"/>
    <mergeCell ref="O449:P450"/>
    <mergeCell ref="Q449:Q450"/>
    <mergeCell ref="R449:R450"/>
    <mergeCell ref="S449:T450"/>
    <mergeCell ref="S447:T448"/>
    <mergeCell ref="U447:U448"/>
    <mergeCell ref="B449:B450"/>
    <mergeCell ref="C449:D450"/>
    <mergeCell ref="E449:E450"/>
    <mergeCell ref="F449:F450"/>
    <mergeCell ref="G449:H450"/>
    <mergeCell ref="I449:I450"/>
    <mergeCell ref="J449:J450"/>
    <mergeCell ref="K449:L450"/>
    <mergeCell ref="K447:L448"/>
    <mergeCell ref="M447:M448"/>
    <mergeCell ref="N447:N448"/>
    <mergeCell ref="O447:P448"/>
    <mergeCell ref="Q447:Q448"/>
    <mergeCell ref="R447:R448"/>
    <mergeCell ref="R445:R446"/>
    <mergeCell ref="S445:T446"/>
    <mergeCell ref="U445:U446"/>
    <mergeCell ref="B447:B448"/>
    <mergeCell ref="C447:D448"/>
    <mergeCell ref="E447:E448"/>
    <mergeCell ref="F447:F448"/>
    <mergeCell ref="G447:H448"/>
    <mergeCell ref="I447:I448"/>
    <mergeCell ref="J447:J448"/>
    <mergeCell ref="T443:T444"/>
    <mergeCell ref="U443:U444"/>
    <mergeCell ref="B445:B446"/>
    <mergeCell ref="C445:E446"/>
    <mergeCell ref="F445:F446"/>
    <mergeCell ref="G445:I446"/>
    <mergeCell ref="J445:J446"/>
    <mergeCell ref="K445:M446"/>
    <mergeCell ref="N445:N446"/>
    <mergeCell ref="O445:Q446"/>
    <mergeCell ref="N443:N444"/>
    <mergeCell ref="O443:O444"/>
    <mergeCell ref="P443:P444"/>
    <mergeCell ref="Q443:Q444"/>
    <mergeCell ref="R443:R444"/>
    <mergeCell ref="S443:S444"/>
    <mergeCell ref="H443:H444"/>
    <mergeCell ref="I443:I444"/>
    <mergeCell ref="J443:J444"/>
    <mergeCell ref="K443:K444"/>
    <mergeCell ref="L443:L444"/>
    <mergeCell ref="M443:M444"/>
    <mergeCell ref="B443:B444"/>
    <mergeCell ref="C443:C444"/>
    <mergeCell ref="D443:D444"/>
    <mergeCell ref="E443:E444"/>
    <mergeCell ref="F443:F444"/>
    <mergeCell ref="G443:G444"/>
    <mergeCell ref="O439:Q442"/>
    <mergeCell ref="R439:R442"/>
    <mergeCell ref="S439:U439"/>
    <mergeCell ref="S440:U440"/>
    <mergeCell ref="S441:U441"/>
    <mergeCell ref="S442:U442"/>
    <mergeCell ref="J439:J442"/>
    <mergeCell ref="K439:M439"/>
    <mergeCell ref="K440:M440"/>
    <mergeCell ref="K441:M441"/>
    <mergeCell ref="K442:M442"/>
    <mergeCell ref="N439:N442"/>
    <mergeCell ref="B437:U437"/>
    <mergeCell ref="C439:E439"/>
    <mergeCell ref="C440:E440"/>
    <mergeCell ref="C441:E441"/>
    <mergeCell ref="C442:E442"/>
    <mergeCell ref="F439:F442"/>
    <mergeCell ref="G439:I439"/>
    <mergeCell ref="G440:I440"/>
    <mergeCell ref="G441:I441"/>
    <mergeCell ref="G442:I442"/>
    <mergeCell ref="P429:P430"/>
    <mergeCell ref="Q429:Q430"/>
    <mergeCell ref="R429:R430"/>
    <mergeCell ref="S429:S430"/>
    <mergeCell ref="T429:T430"/>
    <mergeCell ref="U429:U430"/>
    <mergeCell ref="J429:J430"/>
    <mergeCell ref="K429:K430"/>
    <mergeCell ref="L429:L430"/>
    <mergeCell ref="M429:M430"/>
    <mergeCell ref="N429:N430"/>
    <mergeCell ref="O429:O430"/>
    <mergeCell ref="S427:T428"/>
    <mergeCell ref="U427:U428"/>
    <mergeCell ref="B429:B430"/>
    <mergeCell ref="C429:C430"/>
    <mergeCell ref="D429:D430"/>
    <mergeCell ref="E429:E430"/>
    <mergeCell ref="F429:F430"/>
    <mergeCell ref="G429:G430"/>
    <mergeCell ref="H429:H430"/>
    <mergeCell ref="I429:I430"/>
    <mergeCell ref="K427:L428"/>
    <mergeCell ref="M427:M428"/>
    <mergeCell ref="N427:N428"/>
    <mergeCell ref="O427:P428"/>
    <mergeCell ref="Q427:Q428"/>
    <mergeCell ref="R427:R428"/>
    <mergeCell ref="R425:R426"/>
    <mergeCell ref="S425:T426"/>
    <mergeCell ref="U425:U426"/>
    <mergeCell ref="B427:B428"/>
    <mergeCell ref="C427:D428"/>
    <mergeCell ref="E427:E428"/>
    <mergeCell ref="F427:F428"/>
    <mergeCell ref="G427:H428"/>
    <mergeCell ref="I427:I428"/>
    <mergeCell ref="J427:J428"/>
    <mergeCell ref="J425:J426"/>
    <mergeCell ref="K425:L426"/>
    <mergeCell ref="M425:M426"/>
    <mergeCell ref="N425:N426"/>
    <mergeCell ref="O425:P426"/>
    <mergeCell ref="Q425:Q426"/>
    <mergeCell ref="B425:B426"/>
    <mergeCell ref="C425:D426"/>
    <mergeCell ref="E425:E426"/>
    <mergeCell ref="F425:F426"/>
    <mergeCell ref="G425:H426"/>
    <mergeCell ref="I425:I426"/>
    <mergeCell ref="N423:N424"/>
    <mergeCell ref="O423:P424"/>
    <mergeCell ref="Q423:Q424"/>
    <mergeCell ref="R423:R424"/>
    <mergeCell ref="S423:T424"/>
    <mergeCell ref="U423:U424"/>
    <mergeCell ref="U421:U422"/>
    <mergeCell ref="B423:B424"/>
    <mergeCell ref="C423:D424"/>
    <mergeCell ref="E423:E424"/>
    <mergeCell ref="F423:F424"/>
    <mergeCell ref="G423:H424"/>
    <mergeCell ref="I423:I424"/>
    <mergeCell ref="J423:J424"/>
    <mergeCell ref="K423:L424"/>
    <mergeCell ref="M423:M424"/>
    <mergeCell ref="M421:M422"/>
    <mergeCell ref="N421:N422"/>
    <mergeCell ref="O421:P422"/>
    <mergeCell ref="Q421:Q422"/>
    <mergeCell ref="R421:R422"/>
    <mergeCell ref="S421:T422"/>
    <mergeCell ref="S419:T420"/>
    <mergeCell ref="U419:U420"/>
    <mergeCell ref="B421:B422"/>
    <mergeCell ref="C421:D422"/>
    <mergeCell ref="E421:E422"/>
    <mergeCell ref="F421:F422"/>
    <mergeCell ref="G421:H422"/>
    <mergeCell ref="I421:I422"/>
    <mergeCell ref="J421:J422"/>
    <mergeCell ref="K421:L422"/>
    <mergeCell ref="K419:L420"/>
    <mergeCell ref="M419:M420"/>
    <mergeCell ref="N419:N420"/>
    <mergeCell ref="O419:P420"/>
    <mergeCell ref="Q419:Q420"/>
    <mergeCell ref="R419:R420"/>
    <mergeCell ref="R417:R418"/>
    <mergeCell ref="S417:T418"/>
    <mergeCell ref="U417:U418"/>
    <mergeCell ref="B419:B420"/>
    <mergeCell ref="C419:D420"/>
    <mergeCell ref="E419:E420"/>
    <mergeCell ref="F419:F420"/>
    <mergeCell ref="G419:H420"/>
    <mergeCell ref="I419:I420"/>
    <mergeCell ref="J419:J420"/>
    <mergeCell ref="J417:J418"/>
    <mergeCell ref="K417:L418"/>
    <mergeCell ref="M417:M418"/>
    <mergeCell ref="N417:N418"/>
    <mergeCell ref="O417:P418"/>
    <mergeCell ref="Q417:Q418"/>
    <mergeCell ref="B417:B418"/>
    <mergeCell ref="C417:D418"/>
    <mergeCell ref="E417:E418"/>
    <mergeCell ref="F417:F418"/>
    <mergeCell ref="G417:H418"/>
    <mergeCell ref="I417:I418"/>
    <mergeCell ref="N415:N416"/>
    <mergeCell ref="O415:P416"/>
    <mergeCell ref="Q415:Q416"/>
    <mergeCell ref="R415:R416"/>
    <mergeCell ref="S415:T416"/>
    <mergeCell ref="U415:U416"/>
    <mergeCell ref="U413:U414"/>
    <mergeCell ref="B415:B416"/>
    <mergeCell ref="C415:D416"/>
    <mergeCell ref="E415:E416"/>
    <mergeCell ref="F415:F416"/>
    <mergeCell ref="G415:H416"/>
    <mergeCell ref="I415:I416"/>
    <mergeCell ref="J415:J416"/>
    <mergeCell ref="K415:L416"/>
    <mergeCell ref="M415:M416"/>
    <mergeCell ref="M413:M414"/>
    <mergeCell ref="N413:N414"/>
    <mergeCell ref="O413:P414"/>
    <mergeCell ref="Q413:Q414"/>
    <mergeCell ref="R413:R414"/>
    <mergeCell ref="S413:T414"/>
    <mergeCell ref="S411:T412"/>
    <mergeCell ref="U411:U412"/>
    <mergeCell ref="B413:B414"/>
    <mergeCell ref="C413:D414"/>
    <mergeCell ref="E413:E414"/>
    <mergeCell ref="F413:F414"/>
    <mergeCell ref="G413:H414"/>
    <mergeCell ref="I413:I414"/>
    <mergeCell ref="J413:J414"/>
    <mergeCell ref="K413:L414"/>
    <mergeCell ref="K411:L412"/>
    <mergeCell ref="M411:M412"/>
    <mergeCell ref="N411:N412"/>
    <mergeCell ref="O411:P412"/>
    <mergeCell ref="Q411:Q412"/>
    <mergeCell ref="R411:R412"/>
    <mergeCell ref="R409:R410"/>
    <mergeCell ref="S409:T410"/>
    <mergeCell ref="U409:U410"/>
    <mergeCell ref="B411:B412"/>
    <mergeCell ref="C411:D412"/>
    <mergeCell ref="E411:E412"/>
    <mergeCell ref="F411:F412"/>
    <mergeCell ref="G411:H412"/>
    <mergeCell ref="I411:I412"/>
    <mergeCell ref="J411:J412"/>
    <mergeCell ref="J409:J410"/>
    <mergeCell ref="K409:L410"/>
    <mergeCell ref="M409:M410"/>
    <mergeCell ref="N409:N410"/>
    <mergeCell ref="O409:P410"/>
    <mergeCell ref="Q409:Q410"/>
    <mergeCell ref="B409:B410"/>
    <mergeCell ref="C409:D410"/>
    <mergeCell ref="E409:E410"/>
    <mergeCell ref="F409:F410"/>
    <mergeCell ref="G409:H410"/>
    <mergeCell ref="I409:I410"/>
    <mergeCell ref="N407:N408"/>
    <mergeCell ref="O407:P408"/>
    <mergeCell ref="Q407:Q408"/>
    <mergeCell ref="R407:R408"/>
    <mergeCell ref="S407:T408"/>
    <mergeCell ref="U407:U408"/>
    <mergeCell ref="U405:U406"/>
    <mergeCell ref="B407:B408"/>
    <mergeCell ref="C407:D408"/>
    <mergeCell ref="E407:E408"/>
    <mergeCell ref="F407:F408"/>
    <mergeCell ref="G407:H408"/>
    <mergeCell ref="I407:I408"/>
    <mergeCell ref="J407:J408"/>
    <mergeCell ref="K407:L408"/>
    <mergeCell ref="M407:M408"/>
    <mergeCell ref="M405:M406"/>
    <mergeCell ref="N405:N406"/>
    <mergeCell ref="O405:P406"/>
    <mergeCell ref="Q405:Q406"/>
    <mergeCell ref="R405:R406"/>
    <mergeCell ref="S405:T406"/>
    <mergeCell ref="S403:T404"/>
    <mergeCell ref="U403:U404"/>
    <mergeCell ref="B405:B406"/>
    <mergeCell ref="C405:D406"/>
    <mergeCell ref="E405:E406"/>
    <mergeCell ref="F405:F406"/>
    <mergeCell ref="G405:H406"/>
    <mergeCell ref="I405:I406"/>
    <mergeCell ref="J405:J406"/>
    <mergeCell ref="K405:L406"/>
    <mergeCell ref="K403:L404"/>
    <mergeCell ref="M403:M404"/>
    <mergeCell ref="N403:N404"/>
    <mergeCell ref="O403:P404"/>
    <mergeCell ref="Q403:Q404"/>
    <mergeCell ref="R403:R404"/>
    <mergeCell ref="R401:R402"/>
    <mergeCell ref="S401:T402"/>
    <mergeCell ref="U401:U402"/>
    <mergeCell ref="B403:B404"/>
    <mergeCell ref="C403:D404"/>
    <mergeCell ref="E403:E404"/>
    <mergeCell ref="F403:F404"/>
    <mergeCell ref="G403:H404"/>
    <mergeCell ref="I403:I404"/>
    <mergeCell ref="J403:J404"/>
    <mergeCell ref="J401:J402"/>
    <mergeCell ref="K401:L402"/>
    <mergeCell ref="M401:M402"/>
    <mergeCell ref="N401:N402"/>
    <mergeCell ref="O401:P402"/>
    <mergeCell ref="Q401:Q402"/>
    <mergeCell ref="Q399:Q400"/>
    <mergeCell ref="R399:R400"/>
    <mergeCell ref="S399:T400"/>
    <mergeCell ref="U399:U400"/>
    <mergeCell ref="B401:B402"/>
    <mergeCell ref="C401:D402"/>
    <mergeCell ref="E401:E402"/>
    <mergeCell ref="F401:F402"/>
    <mergeCell ref="G401:H402"/>
    <mergeCell ref="I401:I402"/>
    <mergeCell ref="I399:I400"/>
    <mergeCell ref="J399:J400"/>
    <mergeCell ref="K399:L400"/>
    <mergeCell ref="M399:M400"/>
    <mergeCell ref="N399:N400"/>
    <mergeCell ref="O399:P400"/>
    <mergeCell ref="C398:E398"/>
    <mergeCell ref="G398:I398"/>
    <mergeCell ref="K398:M398"/>
    <mergeCell ref="O398:Q398"/>
    <mergeCell ref="S398:U398"/>
    <mergeCell ref="B399:B400"/>
    <mergeCell ref="C399:D400"/>
    <mergeCell ref="E399:E400"/>
    <mergeCell ref="F399:F400"/>
    <mergeCell ref="G399:H400"/>
    <mergeCell ref="N396:N397"/>
    <mergeCell ref="O396:P397"/>
    <mergeCell ref="Q396:Q397"/>
    <mergeCell ref="R396:R397"/>
    <mergeCell ref="S396:T397"/>
    <mergeCell ref="U396:U397"/>
    <mergeCell ref="U394:U395"/>
    <mergeCell ref="B396:B397"/>
    <mergeCell ref="C396:D397"/>
    <mergeCell ref="E396:E397"/>
    <mergeCell ref="F396:F397"/>
    <mergeCell ref="G396:H397"/>
    <mergeCell ref="I396:I397"/>
    <mergeCell ref="J396:J397"/>
    <mergeCell ref="K396:L397"/>
    <mergeCell ref="M396:M397"/>
    <mergeCell ref="M394:M395"/>
    <mergeCell ref="N394:N395"/>
    <mergeCell ref="O394:P395"/>
    <mergeCell ref="Q394:Q395"/>
    <mergeCell ref="R394:R395"/>
    <mergeCell ref="S394:T395"/>
    <mergeCell ref="S392:T393"/>
    <mergeCell ref="U392:U393"/>
    <mergeCell ref="B394:B395"/>
    <mergeCell ref="C394:D395"/>
    <mergeCell ref="E394:E395"/>
    <mergeCell ref="F394:F395"/>
    <mergeCell ref="G394:H395"/>
    <mergeCell ref="I394:I395"/>
    <mergeCell ref="J394:J395"/>
    <mergeCell ref="K394:L395"/>
    <mergeCell ref="K392:L393"/>
    <mergeCell ref="M392:M393"/>
    <mergeCell ref="N392:N393"/>
    <mergeCell ref="O392:P393"/>
    <mergeCell ref="Q392:Q393"/>
    <mergeCell ref="R392:R393"/>
    <mergeCell ref="R390:R391"/>
    <mergeCell ref="S390:T391"/>
    <mergeCell ref="U390:U391"/>
    <mergeCell ref="B392:B393"/>
    <mergeCell ref="C392:D393"/>
    <mergeCell ref="E392:E393"/>
    <mergeCell ref="F392:F393"/>
    <mergeCell ref="G392:H393"/>
    <mergeCell ref="I392:I393"/>
    <mergeCell ref="J392:J393"/>
    <mergeCell ref="J390:J391"/>
    <mergeCell ref="K390:L391"/>
    <mergeCell ref="M390:M391"/>
    <mergeCell ref="N390:N391"/>
    <mergeCell ref="O390:P391"/>
    <mergeCell ref="Q390:Q391"/>
    <mergeCell ref="B390:B391"/>
    <mergeCell ref="C390:D391"/>
    <mergeCell ref="E390:E391"/>
    <mergeCell ref="F390:F391"/>
    <mergeCell ref="G390:H391"/>
    <mergeCell ref="I390:I391"/>
    <mergeCell ref="N388:N389"/>
    <mergeCell ref="O388:P389"/>
    <mergeCell ref="Q388:Q389"/>
    <mergeCell ref="R388:R389"/>
    <mergeCell ref="S388:T389"/>
    <mergeCell ref="U388:U389"/>
    <mergeCell ref="U386:U387"/>
    <mergeCell ref="B388:B389"/>
    <mergeCell ref="C388:D389"/>
    <mergeCell ref="E388:E389"/>
    <mergeCell ref="F388:F389"/>
    <mergeCell ref="G388:H389"/>
    <mergeCell ref="I388:I389"/>
    <mergeCell ref="J388:J389"/>
    <mergeCell ref="K388:L389"/>
    <mergeCell ref="M388:M389"/>
    <mergeCell ref="M386:M387"/>
    <mergeCell ref="N386:N387"/>
    <mergeCell ref="O386:P387"/>
    <mergeCell ref="Q386:Q387"/>
    <mergeCell ref="R386:R387"/>
    <mergeCell ref="S386:T387"/>
    <mergeCell ref="S384:T385"/>
    <mergeCell ref="U384:U385"/>
    <mergeCell ref="B386:B387"/>
    <mergeCell ref="C386:D387"/>
    <mergeCell ref="E386:E387"/>
    <mergeCell ref="F386:F387"/>
    <mergeCell ref="G386:H387"/>
    <mergeCell ref="I386:I387"/>
    <mergeCell ref="J386:J387"/>
    <mergeCell ref="K386:L387"/>
    <mergeCell ref="K384:L385"/>
    <mergeCell ref="M384:M385"/>
    <mergeCell ref="N384:N385"/>
    <mergeCell ref="O384:P385"/>
    <mergeCell ref="Q384:Q385"/>
    <mergeCell ref="R384:R385"/>
    <mergeCell ref="R382:R383"/>
    <mergeCell ref="S382:T383"/>
    <mergeCell ref="U382:U383"/>
    <mergeCell ref="B384:B385"/>
    <mergeCell ref="C384:D385"/>
    <mergeCell ref="E384:E385"/>
    <mergeCell ref="F384:F385"/>
    <mergeCell ref="G384:H385"/>
    <mergeCell ref="I384:I385"/>
    <mergeCell ref="J384:J385"/>
    <mergeCell ref="J382:J383"/>
    <mergeCell ref="K382:L383"/>
    <mergeCell ref="M382:M383"/>
    <mergeCell ref="N382:N383"/>
    <mergeCell ref="O382:P383"/>
    <mergeCell ref="Q382:Q383"/>
    <mergeCell ref="B382:B383"/>
    <mergeCell ref="C382:D383"/>
    <mergeCell ref="E382:E383"/>
    <mergeCell ref="F382:F383"/>
    <mergeCell ref="G382:H383"/>
    <mergeCell ref="I382:I383"/>
    <mergeCell ref="N380:N381"/>
    <mergeCell ref="O380:P381"/>
    <mergeCell ref="Q380:Q381"/>
    <mergeCell ref="R380:R381"/>
    <mergeCell ref="S380:T381"/>
    <mergeCell ref="U380:U381"/>
    <mergeCell ref="U378:U379"/>
    <mergeCell ref="B380:B381"/>
    <mergeCell ref="C380:D381"/>
    <mergeCell ref="E380:E381"/>
    <mergeCell ref="F380:F381"/>
    <mergeCell ref="G380:H381"/>
    <mergeCell ref="I380:I381"/>
    <mergeCell ref="J380:J381"/>
    <mergeCell ref="K380:L381"/>
    <mergeCell ref="M380:M381"/>
    <mergeCell ref="M378:M379"/>
    <mergeCell ref="N378:N379"/>
    <mergeCell ref="O378:P379"/>
    <mergeCell ref="Q378:Q379"/>
    <mergeCell ref="R378:R379"/>
    <mergeCell ref="S378:T379"/>
    <mergeCell ref="S376:T377"/>
    <mergeCell ref="U376:U377"/>
    <mergeCell ref="B378:B379"/>
    <mergeCell ref="C378:D379"/>
    <mergeCell ref="E378:E379"/>
    <mergeCell ref="F378:F379"/>
    <mergeCell ref="G378:H379"/>
    <mergeCell ref="I378:I379"/>
    <mergeCell ref="J378:J379"/>
    <mergeCell ref="K378:L379"/>
    <mergeCell ref="K376:L377"/>
    <mergeCell ref="M376:M377"/>
    <mergeCell ref="N376:N377"/>
    <mergeCell ref="O376:P377"/>
    <mergeCell ref="Q376:Q377"/>
    <mergeCell ref="R376:R377"/>
    <mergeCell ref="R374:R375"/>
    <mergeCell ref="S374:T375"/>
    <mergeCell ref="U374:U375"/>
    <mergeCell ref="B376:B377"/>
    <mergeCell ref="C376:D377"/>
    <mergeCell ref="E376:E377"/>
    <mergeCell ref="F376:F377"/>
    <mergeCell ref="G376:H377"/>
    <mergeCell ref="I376:I377"/>
    <mergeCell ref="J376:J377"/>
    <mergeCell ref="J374:J375"/>
    <mergeCell ref="K374:L375"/>
    <mergeCell ref="M374:M375"/>
    <mergeCell ref="N374:N375"/>
    <mergeCell ref="O374:P375"/>
    <mergeCell ref="Q374:Q375"/>
    <mergeCell ref="B374:B375"/>
    <mergeCell ref="C374:D375"/>
    <mergeCell ref="E374:E375"/>
    <mergeCell ref="F374:F375"/>
    <mergeCell ref="G374:H375"/>
    <mergeCell ref="I374:I375"/>
    <mergeCell ref="N372:N373"/>
    <mergeCell ref="O372:P373"/>
    <mergeCell ref="Q372:Q373"/>
    <mergeCell ref="R372:R373"/>
    <mergeCell ref="S372:T373"/>
    <mergeCell ref="U372:U373"/>
    <mergeCell ref="U370:U371"/>
    <mergeCell ref="B372:B373"/>
    <mergeCell ref="C372:D373"/>
    <mergeCell ref="E372:E373"/>
    <mergeCell ref="F372:F373"/>
    <mergeCell ref="G372:H373"/>
    <mergeCell ref="I372:I373"/>
    <mergeCell ref="J372:J373"/>
    <mergeCell ref="K372:L373"/>
    <mergeCell ref="M372:M373"/>
    <mergeCell ref="M370:M371"/>
    <mergeCell ref="N370:N371"/>
    <mergeCell ref="O370:P371"/>
    <mergeCell ref="Q370:Q371"/>
    <mergeCell ref="R370:R371"/>
    <mergeCell ref="S370:T371"/>
    <mergeCell ref="S368:T369"/>
    <mergeCell ref="U368:U369"/>
    <mergeCell ref="B370:B371"/>
    <mergeCell ref="C370:D371"/>
    <mergeCell ref="E370:E371"/>
    <mergeCell ref="F370:F371"/>
    <mergeCell ref="G370:H371"/>
    <mergeCell ref="I370:I371"/>
    <mergeCell ref="J370:J371"/>
    <mergeCell ref="K370:L371"/>
    <mergeCell ref="K368:L369"/>
    <mergeCell ref="M368:M369"/>
    <mergeCell ref="N368:N369"/>
    <mergeCell ref="O368:P369"/>
    <mergeCell ref="Q368:Q369"/>
    <mergeCell ref="R368:R369"/>
    <mergeCell ref="R366:R367"/>
    <mergeCell ref="S366:T367"/>
    <mergeCell ref="U366:U367"/>
    <mergeCell ref="B368:B369"/>
    <mergeCell ref="C368:D369"/>
    <mergeCell ref="E368:E369"/>
    <mergeCell ref="F368:F369"/>
    <mergeCell ref="G368:H369"/>
    <mergeCell ref="I368:I369"/>
    <mergeCell ref="J368:J369"/>
    <mergeCell ref="T364:T365"/>
    <mergeCell ref="U364:U365"/>
    <mergeCell ref="B366:B367"/>
    <mergeCell ref="C366:E367"/>
    <mergeCell ref="F366:F367"/>
    <mergeCell ref="G366:I367"/>
    <mergeCell ref="J366:J367"/>
    <mergeCell ref="K366:M367"/>
    <mergeCell ref="N366:N367"/>
    <mergeCell ref="O366:Q367"/>
    <mergeCell ref="N364:N365"/>
    <mergeCell ref="O364:O365"/>
    <mergeCell ref="P364:P365"/>
    <mergeCell ref="Q364:Q365"/>
    <mergeCell ref="R364:R365"/>
    <mergeCell ref="S364:S365"/>
    <mergeCell ref="H364:H365"/>
    <mergeCell ref="I364:I365"/>
    <mergeCell ref="J364:J365"/>
    <mergeCell ref="K364:K365"/>
    <mergeCell ref="L364:L365"/>
    <mergeCell ref="M364:M365"/>
    <mergeCell ref="B364:B365"/>
    <mergeCell ref="C364:C365"/>
    <mergeCell ref="D364:D365"/>
    <mergeCell ref="E364:E365"/>
    <mergeCell ref="F364:F365"/>
    <mergeCell ref="G364:G365"/>
    <mergeCell ref="O360:Q363"/>
    <mergeCell ref="R360:R363"/>
    <mergeCell ref="S360:U360"/>
    <mergeCell ref="S361:U361"/>
    <mergeCell ref="S362:U362"/>
    <mergeCell ref="S363:U363"/>
    <mergeCell ref="J360:J363"/>
    <mergeCell ref="K360:M360"/>
    <mergeCell ref="K361:M361"/>
    <mergeCell ref="K362:M362"/>
    <mergeCell ref="K363:M363"/>
    <mergeCell ref="N360:N363"/>
    <mergeCell ref="C360:E360"/>
    <mergeCell ref="C361:E361"/>
    <mergeCell ref="C362:E362"/>
    <mergeCell ref="C363:E363"/>
    <mergeCell ref="F360:F363"/>
    <mergeCell ref="G360:I360"/>
    <mergeCell ref="G361:I361"/>
    <mergeCell ref="G362:I362"/>
    <mergeCell ref="G363:I363"/>
    <mergeCell ref="Q351:Q352"/>
    <mergeCell ref="R351:R352"/>
    <mergeCell ref="S351:S352"/>
    <mergeCell ref="T351:T352"/>
    <mergeCell ref="U351:U352"/>
    <mergeCell ref="B358:U358"/>
    <mergeCell ref="K351:K352"/>
    <mergeCell ref="L351:L352"/>
    <mergeCell ref="M351:M352"/>
    <mergeCell ref="N351:N352"/>
    <mergeCell ref="O351:O352"/>
    <mergeCell ref="P351:P352"/>
    <mergeCell ref="U349:U350"/>
    <mergeCell ref="B351:B352"/>
    <mergeCell ref="C351:C352"/>
    <mergeCell ref="D351:D352"/>
    <mergeCell ref="E351:E352"/>
    <mergeCell ref="F351:F352"/>
    <mergeCell ref="G351:G352"/>
    <mergeCell ref="H351:H352"/>
    <mergeCell ref="I351:I352"/>
    <mergeCell ref="J351:J352"/>
    <mergeCell ref="M349:M350"/>
    <mergeCell ref="N349:N350"/>
    <mergeCell ref="O349:P350"/>
    <mergeCell ref="Q349:Q350"/>
    <mergeCell ref="R349:R350"/>
    <mergeCell ref="S349:T350"/>
    <mergeCell ref="T347:T348"/>
    <mergeCell ref="U347:U348"/>
    <mergeCell ref="B349:B350"/>
    <mergeCell ref="C349:D350"/>
    <mergeCell ref="E349:E350"/>
    <mergeCell ref="F349:F350"/>
    <mergeCell ref="G349:H350"/>
    <mergeCell ref="I349:I350"/>
    <mergeCell ref="J349:J350"/>
    <mergeCell ref="K349:L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Q345:Q346"/>
    <mergeCell ref="R345:R346"/>
    <mergeCell ref="S345:T346"/>
    <mergeCell ref="U345:U346"/>
    <mergeCell ref="B347:B348"/>
    <mergeCell ref="C347:C348"/>
    <mergeCell ref="D347:D348"/>
    <mergeCell ref="E347:E348"/>
    <mergeCell ref="F347:F348"/>
    <mergeCell ref="G347:G348"/>
    <mergeCell ref="I345:I346"/>
    <mergeCell ref="J345:J346"/>
    <mergeCell ref="K345:L346"/>
    <mergeCell ref="M345:M346"/>
    <mergeCell ref="N345:N346"/>
    <mergeCell ref="O345:P346"/>
    <mergeCell ref="Q343:Q344"/>
    <mergeCell ref="R343:R344"/>
    <mergeCell ref="S343:S344"/>
    <mergeCell ref="T343:T344"/>
    <mergeCell ref="U343:U344"/>
    <mergeCell ref="B345:B346"/>
    <mergeCell ref="C345:D346"/>
    <mergeCell ref="E345:E346"/>
    <mergeCell ref="F345:F346"/>
    <mergeCell ref="G345:H346"/>
    <mergeCell ref="K343:K344"/>
    <mergeCell ref="L343:L344"/>
    <mergeCell ref="M343:M344"/>
    <mergeCell ref="N343:N344"/>
    <mergeCell ref="O343:O344"/>
    <mergeCell ref="P343:P344"/>
    <mergeCell ref="U341:U342"/>
    <mergeCell ref="B343:B344"/>
    <mergeCell ref="C343:C344"/>
    <mergeCell ref="D343:D344"/>
    <mergeCell ref="E343:E344"/>
    <mergeCell ref="F343:F344"/>
    <mergeCell ref="G343:G344"/>
    <mergeCell ref="H343:H344"/>
    <mergeCell ref="I343:I344"/>
    <mergeCell ref="J343:J344"/>
    <mergeCell ref="M341:M342"/>
    <mergeCell ref="N341:N342"/>
    <mergeCell ref="O341:P342"/>
    <mergeCell ref="Q341:Q342"/>
    <mergeCell ref="R341:R342"/>
    <mergeCell ref="S341:T342"/>
    <mergeCell ref="S339:T340"/>
    <mergeCell ref="U339:U340"/>
    <mergeCell ref="B341:B342"/>
    <mergeCell ref="C341:D342"/>
    <mergeCell ref="E341:E342"/>
    <mergeCell ref="F341:F342"/>
    <mergeCell ref="G341:H342"/>
    <mergeCell ref="I341:I342"/>
    <mergeCell ref="J341:J342"/>
    <mergeCell ref="K341:L342"/>
    <mergeCell ref="K339:L340"/>
    <mergeCell ref="M339:M340"/>
    <mergeCell ref="N339:N340"/>
    <mergeCell ref="O339:P340"/>
    <mergeCell ref="Q339:Q340"/>
    <mergeCell ref="R339:R340"/>
    <mergeCell ref="R337:R338"/>
    <mergeCell ref="S337:T338"/>
    <mergeCell ref="U337:U338"/>
    <mergeCell ref="B339:B340"/>
    <mergeCell ref="C339:D340"/>
    <mergeCell ref="E339:E340"/>
    <mergeCell ref="F339:F340"/>
    <mergeCell ref="G339:H340"/>
    <mergeCell ref="I339:I340"/>
    <mergeCell ref="J339:J340"/>
    <mergeCell ref="J337:J338"/>
    <mergeCell ref="K337:L338"/>
    <mergeCell ref="M337:M338"/>
    <mergeCell ref="N337:N338"/>
    <mergeCell ref="O337:P338"/>
    <mergeCell ref="Q337:Q338"/>
    <mergeCell ref="B337:B338"/>
    <mergeCell ref="C337:D338"/>
    <mergeCell ref="E337:E338"/>
    <mergeCell ref="F337:F338"/>
    <mergeCell ref="G337:H338"/>
    <mergeCell ref="I337:I338"/>
    <mergeCell ref="N335:N336"/>
    <mergeCell ref="O335:P336"/>
    <mergeCell ref="Q335:Q336"/>
    <mergeCell ref="R335:R336"/>
    <mergeCell ref="S335:T336"/>
    <mergeCell ref="U335:U336"/>
    <mergeCell ref="U333:U334"/>
    <mergeCell ref="B335:B336"/>
    <mergeCell ref="C335:D336"/>
    <mergeCell ref="E335:E336"/>
    <mergeCell ref="F335:F336"/>
    <mergeCell ref="G335:H336"/>
    <mergeCell ref="I335:I336"/>
    <mergeCell ref="J335:J336"/>
    <mergeCell ref="K335:L336"/>
    <mergeCell ref="M335:M336"/>
    <mergeCell ref="O333:O334"/>
    <mergeCell ref="P333:P334"/>
    <mergeCell ref="Q333:Q334"/>
    <mergeCell ref="R333:R334"/>
    <mergeCell ref="S333:S334"/>
    <mergeCell ref="T333:T334"/>
    <mergeCell ref="I333:I334"/>
    <mergeCell ref="J333:J334"/>
    <mergeCell ref="K333:K334"/>
    <mergeCell ref="L333:L334"/>
    <mergeCell ref="M333:M334"/>
    <mergeCell ref="N333:N334"/>
    <mergeCell ref="R331:R332"/>
    <mergeCell ref="S331:T332"/>
    <mergeCell ref="U331:U332"/>
    <mergeCell ref="B333:B334"/>
    <mergeCell ref="C333:C334"/>
    <mergeCell ref="D333:D334"/>
    <mergeCell ref="E333:E334"/>
    <mergeCell ref="F333:F334"/>
    <mergeCell ref="G333:G334"/>
    <mergeCell ref="H333:H334"/>
    <mergeCell ref="J331:J332"/>
    <mergeCell ref="K331:L332"/>
    <mergeCell ref="M331:M332"/>
    <mergeCell ref="N331:N332"/>
    <mergeCell ref="O331:P332"/>
    <mergeCell ref="Q331:Q332"/>
    <mergeCell ref="B331:B332"/>
    <mergeCell ref="C331:D332"/>
    <mergeCell ref="E331:E332"/>
    <mergeCell ref="F331:F332"/>
    <mergeCell ref="G331:H332"/>
    <mergeCell ref="I331:I332"/>
    <mergeCell ref="N329:N330"/>
    <mergeCell ref="O329:P330"/>
    <mergeCell ref="Q329:Q330"/>
    <mergeCell ref="R329:R330"/>
    <mergeCell ref="S329:T330"/>
    <mergeCell ref="U329:U330"/>
    <mergeCell ref="U327:U328"/>
    <mergeCell ref="B329:B330"/>
    <mergeCell ref="C329:D330"/>
    <mergeCell ref="E329:E330"/>
    <mergeCell ref="F329:F330"/>
    <mergeCell ref="G329:H330"/>
    <mergeCell ref="I329:I330"/>
    <mergeCell ref="J329:J330"/>
    <mergeCell ref="K329:L330"/>
    <mergeCell ref="M329:M330"/>
    <mergeCell ref="M327:M328"/>
    <mergeCell ref="N327:N328"/>
    <mergeCell ref="O327:P328"/>
    <mergeCell ref="Q327:Q328"/>
    <mergeCell ref="R327:R328"/>
    <mergeCell ref="S327:T328"/>
    <mergeCell ref="S325:T326"/>
    <mergeCell ref="U325:U326"/>
    <mergeCell ref="B327:B328"/>
    <mergeCell ref="C327:D328"/>
    <mergeCell ref="E327:E328"/>
    <mergeCell ref="F327:F328"/>
    <mergeCell ref="G327:H328"/>
    <mergeCell ref="I327:I328"/>
    <mergeCell ref="J327:J328"/>
    <mergeCell ref="K327:L328"/>
    <mergeCell ref="K325:L326"/>
    <mergeCell ref="M325:M326"/>
    <mergeCell ref="N325:N326"/>
    <mergeCell ref="O325:P326"/>
    <mergeCell ref="Q325:Q326"/>
    <mergeCell ref="R325:R326"/>
    <mergeCell ref="R323:R324"/>
    <mergeCell ref="S323:T324"/>
    <mergeCell ref="U323:U324"/>
    <mergeCell ref="B325:B326"/>
    <mergeCell ref="C325:D326"/>
    <mergeCell ref="E325:E326"/>
    <mergeCell ref="F325:F326"/>
    <mergeCell ref="G325:H326"/>
    <mergeCell ref="I325:I326"/>
    <mergeCell ref="J325:J326"/>
    <mergeCell ref="J323:J324"/>
    <mergeCell ref="K323:L324"/>
    <mergeCell ref="M323:M324"/>
    <mergeCell ref="N323:N324"/>
    <mergeCell ref="O323:P324"/>
    <mergeCell ref="Q323:Q324"/>
    <mergeCell ref="B323:B324"/>
    <mergeCell ref="C323:D324"/>
    <mergeCell ref="E323:E324"/>
    <mergeCell ref="F323:F324"/>
    <mergeCell ref="G323:H324"/>
    <mergeCell ref="I323:I324"/>
    <mergeCell ref="T320:T321"/>
    <mergeCell ref="U320:U321"/>
    <mergeCell ref="C322:E322"/>
    <mergeCell ref="G322:I322"/>
    <mergeCell ref="K322:M322"/>
    <mergeCell ref="O322:Q322"/>
    <mergeCell ref="S322:U322"/>
    <mergeCell ref="N320:N321"/>
    <mergeCell ref="O320:O321"/>
    <mergeCell ref="P320:P321"/>
    <mergeCell ref="Q320:Q321"/>
    <mergeCell ref="R320:R321"/>
    <mergeCell ref="S320:S321"/>
    <mergeCell ref="H320:H321"/>
    <mergeCell ref="I320:I321"/>
    <mergeCell ref="J320:J321"/>
    <mergeCell ref="K320:K321"/>
    <mergeCell ref="L320:L321"/>
    <mergeCell ref="M320:M321"/>
    <mergeCell ref="B320:B321"/>
    <mergeCell ref="C320:C321"/>
    <mergeCell ref="D320:D321"/>
    <mergeCell ref="E320:E321"/>
    <mergeCell ref="F320:F321"/>
    <mergeCell ref="G320:G321"/>
    <mergeCell ref="N318:N319"/>
    <mergeCell ref="O318:P319"/>
    <mergeCell ref="Q318:Q319"/>
    <mergeCell ref="R318:R319"/>
    <mergeCell ref="S318:T319"/>
    <mergeCell ref="U318:U319"/>
    <mergeCell ref="U316:U317"/>
    <mergeCell ref="B318:B319"/>
    <mergeCell ref="C318:D319"/>
    <mergeCell ref="E318:E319"/>
    <mergeCell ref="F318:F319"/>
    <mergeCell ref="G318:H319"/>
    <mergeCell ref="I318:I319"/>
    <mergeCell ref="J318:J319"/>
    <mergeCell ref="K318:L319"/>
    <mergeCell ref="M318:M319"/>
    <mergeCell ref="M316:M317"/>
    <mergeCell ref="N316:N317"/>
    <mergeCell ref="O316:P317"/>
    <mergeCell ref="Q316:Q317"/>
    <mergeCell ref="R316:R317"/>
    <mergeCell ref="S316:T317"/>
    <mergeCell ref="S314:T315"/>
    <mergeCell ref="U314:U315"/>
    <mergeCell ref="B316:B317"/>
    <mergeCell ref="C316:D317"/>
    <mergeCell ref="E316:E317"/>
    <mergeCell ref="F316:F317"/>
    <mergeCell ref="G316:H317"/>
    <mergeCell ref="I316:I317"/>
    <mergeCell ref="J316:J317"/>
    <mergeCell ref="K316:L317"/>
    <mergeCell ref="K314:L315"/>
    <mergeCell ref="M314:M315"/>
    <mergeCell ref="N314:N315"/>
    <mergeCell ref="O314:P315"/>
    <mergeCell ref="Q314:Q315"/>
    <mergeCell ref="R314:R315"/>
    <mergeCell ref="R312:R313"/>
    <mergeCell ref="S312:T313"/>
    <mergeCell ref="U312:U313"/>
    <mergeCell ref="B314:B315"/>
    <mergeCell ref="C314:D315"/>
    <mergeCell ref="E314:E315"/>
    <mergeCell ref="F314:F315"/>
    <mergeCell ref="G314:H315"/>
    <mergeCell ref="I314:I315"/>
    <mergeCell ref="J314:J315"/>
    <mergeCell ref="J312:J313"/>
    <mergeCell ref="K312:L313"/>
    <mergeCell ref="M312:M313"/>
    <mergeCell ref="N312:N313"/>
    <mergeCell ref="O312:P313"/>
    <mergeCell ref="Q312:Q313"/>
    <mergeCell ref="B312:B313"/>
    <mergeCell ref="C312:D313"/>
    <mergeCell ref="E312:E313"/>
    <mergeCell ref="F312:F313"/>
    <mergeCell ref="G312:H313"/>
    <mergeCell ref="I312:I313"/>
    <mergeCell ref="N310:N311"/>
    <mergeCell ref="O310:P311"/>
    <mergeCell ref="Q310:Q311"/>
    <mergeCell ref="R310:R311"/>
    <mergeCell ref="S310:T311"/>
    <mergeCell ref="U310:U311"/>
    <mergeCell ref="U308:U309"/>
    <mergeCell ref="B310:B311"/>
    <mergeCell ref="C310:D311"/>
    <mergeCell ref="E310:E311"/>
    <mergeCell ref="F310:F311"/>
    <mergeCell ref="G310:H311"/>
    <mergeCell ref="I310:I311"/>
    <mergeCell ref="J310:J311"/>
    <mergeCell ref="K310:L311"/>
    <mergeCell ref="M310:M311"/>
    <mergeCell ref="M308:M309"/>
    <mergeCell ref="N308:N309"/>
    <mergeCell ref="O308:P309"/>
    <mergeCell ref="Q308:Q309"/>
    <mergeCell ref="R308:R309"/>
    <mergeCell ref="S308:T309"/>
    <mergeCell ref="S306:T307"/>
    <mergeCell ref="U306:U307"/>
    <mergeCell ref="B308:B309"/>
    <mergeCell ref="C308:D309"/>
    <mergeCell ref="E308:E309"/>
    <mergeCell ref="F308:F309"/>
    <mergeCell ref="G308:H309"/>
    <mergeCell ref="I308:I309"/>
    <mergeCell ref="J308:J309"/>
    <mergeCell ref="K308:L309"/>
    <mergeCell ref="K306:L307"/>
    <mergeCell ref="M306:M307"/>
    <mergeCell ref="N306:N307"/>
    <mergeCell ref="O306:P307"/>
    <mergeCell ref="Q306:Q307"/>
    <mergeCell ref="R306:R307"/>
    <mergeCell ref="S304:S305"/>
    <mergeCell ref="T304:T305"/>
    <mergeCell ref="U304:U305"/>
    <mergeCell ref="B306:B307"/>
    <mergeCell ref="C306:D307"/>
    <mergeCell ref="E306:E307"/>
    <mergeCell ref="F306:F307"/>
    <mergeCell ref="G306:H307"/>
    <mergeCell ref="I306:I307"/>
    <mergeCell ref="J306:J307"/>
    <mergeCell ref="M304:M305"/>
    <mergeCell ref="N304:N305"/>
    <mergeCell ref="O304:O305"/>
    <mergeCell ref="P304:P305"/>
    <mergeCell ref="Q304:Q305"/>
    <mergeCell ref="R304:R305"/>
    <mergeCell ref="G304:G305"/>
    <mergeCell ref="H304:H305"/>
    <mergeCell ref="I304:I305"/>
    <mergeCell ref="J304:J305"/>
    <mergeCell ref="K304:K305"/>
    <mergeCell ref="L304:L305"/>
    <mergeCell ref="C303:E303"/>
    <mergeCell ref="G303:I303"/>
    <mergeCell ref="K303:M303"/>
    <mergeCell ref="O303:Q303"/>
    <mergeCell ref="S303:U303"/>
    <mergeCell ref="B304:B305"/>
    <mergeCell ref="C304:C305"/>
    <mergeCell ref="D304:D305"/>
    <mergeCell ref="E304:E305"/>
    <mergeCell ref="F304:F305"/>
    <mergeCell ref="K302:M302"/>
    <mergeCell ref="N299:N302"/>
    <mergeCell ref="O299:Q302"/>
    <mergeCell ref="R299:R302"/>
    <mergeCell ref="S299:U299"/>
    <mergeCell ref="S300:U300"/>
    <mergeCell ref="S301:U301"/>
    <mergeCell ref="S302:U302"/>
    <mergeCell ref="C302:E302"/>
    <mergeCell ref="F299:F302"/>
    <mergeCell ref="G299:I299"/>
    <mergeCell ref="G300:I300"/>
    <mergeCell ref="G301:I301"/>
    <mergeCell ref="G302:I302"/>
    <mergeCell ref="T289:T290"/>
    <mergeCell ref="U289:U290"/>
    <mergeCell ref="B297:U297"/>
    <mergeCell ref="C299:E299"/>
    <mergeCell ref="C300:E300"/>
    <mergeCell ref="C301:E301"/>
    <mergeCell ref="J299:J302"/>
    <mergeCell ref="K299:M299"/>
    <mergeCell ref="K300:M300"/>
    <mergeCell ref="K301:M301"/>
    <mergeCell ref="N289:N290"/>
    <mergeCell ref="O289:O290"/>
    <mergeCell ref="P289:P290"/>
    <mergeCell ref="Q289:Q290"/>
    <mergeCell ref="R289:R290"/>
    <mergeCell ref="S289:S290"/>
    <mergeCell ref="H289:H290"/>
    <mergeCell ref="I289:I290"/>
    <mergeCell ref="J289:J290"/>
    <mergeCell ref="K289:K290"/>
    <mergeCell ref="L289:L290"/>
    <mergeCell ref="M289:M290"/>
    <mergeCell ref="Q287:Q288"/>
    <mergeCell ref="R287:R288"/>
    <mergeCell ref="S287:T288"/>
    <mergeCell ref="U287:U288"/>
    <mergeCell ref="B289:B290"/>
    <mergeCell ref="C289:C290"/>
    <mergeCell ref="D289:D290"/>
    <mergeCell ref="E289:E290"/>
    <mergeCell ref="F289:F290"/>
    <mergeCell ref="G289:G290"/>
    <mergeCell ref="I287:I288"/>
    <mergeCell ref="J287:J288"/>
    <mergeCell ref="K287:L288"/>
    <mergeCell ref="M287:M288"/>
    <mergeCell ref="N287:N288"/>
    <mergeCell ref="O287:P288"/>
    <mergeCell ref="Q285:Q286"/>
    <mergeCell ref="R285:R286"/>
    <mergeCell ref="S285:S286"/>
    <mergeCell ref="T285:T286"/>
    <mergeCell ref="U285:U286"/>
    <mergeCell ref="B287:B288"/>
    <mergeCell ref="C287:D288"/>
    <mergeCell ref="E287:E288"/>
    <mergeCell ref="F287:F288"/>
    <mergeCell ref="G287:H288"/>
    <mergeCell ref="K285:K286"/>
    <mergeCell ref="L285:L286"/>
    <mergeCell ref="M285:M286"/>
    <mergeCell ref="N285:N286"/>
    <mergeCell ref="O285:O286"/>
    <mergeCell ref="P285:P286"/>
    <mergeCell ref="U283:U284"/>
    <mergeCell ref="B285:B286"/>
    <mergeCell ref="C285:C286"/>
    <mergeCell ref="D285:D286"/>
    <mergeCell ref="E285:E286"/>
    <mergeCell ref="F285:F286"/>
    <mergeCell ref="G285:G286"/>
    <mergeCell ref="H285:H286"/>
    <mergeCell ref="I285:I286"/>
    <mergeCell ref="J285:J286"/>
    <mergeCell ref="M283:M284"/>
    <mergeCell ref="N283:N284"/>
    <mergeCell ref="O283:P284"/>
    <mergeCell ref="Q283:Q284"/>
    <mergeCell ref="R283:R284"/>
    <mergeCell ref="S283:T284"/>
    <mergeCell ref="T281:T282"/>
    <mergeCell ref="U281:U282"/>
    <mergeCell ref="B283:B284"/>
    <mergeCell ref="C283:D284"/>
    <mergeCell ref="E283:E284"/>
    <mergeCell ref="F283:F284"/>
    <mergeCell ref="G283:H284"/>
    <mergeCell ref="I283:I284"/>
    <mergeCell ref="J283:J284"/>
    <mergeCell ref="K283:L284"/>
    <mergeCell ref="N281:N282"/>
    <mergeCell ref="O281:O282"/>
    <mergeCell ref="P281:P282"/>
    <mergeCell ref="Q281:Q282"/>
    <mergeCell ref="R281:R282"/>
    <mergeCell ref="S281:S282"/>
    <mergeCell ref="H281:H282"/>
    <mergeCell ref="I281:I282"/>
    <mergeCell ref="J281:J282"/>
    <mergeCell ref="K281:K282"/>
    <mergeCell ref="L281:L282"/>
    <mergeCell ref="M281:M282"/>
    <mergeCell ref="B281:B282"/>
    <mergeCell ref="C281:C282"/>
    <mergeCell ref="D281:D282"/>
    <mergeCell ref="E281:E282"/>
    <mergeCell ref="F281:F282"/>
    <mergeCell ref="G281:G282"/>
    <mergeCell ref="N279:N280"/>
    <mergeCell ref="O279:P280"/>
    <mergeCell ref="Q279:Q280"/>
    <mergeCell ref="R279:R280"/>
    <mergeCell ref="S279:T280"/>
    <mergeCell ref="U279:U280"/>
    <mergeCell ref="U277:U278"/>
    <mergeCell ref="B279:B280"/>
    <mergeCell ref="C279:D280"/>
    <mergeCell ref="E279:E280"/>
    <mergeCell ref="F279:F280"/>
    <mergeCell ref="G279:H280"/>
    <mergeCell ref="I279:I280"/>
    <mergeCell ref="J279:J280"/>
    <mergeCell ref="K279:L280"/>
    <mergeCell ref="M279:M280"/>
    <mergeCell ref="M277:M278"/>
    <mergeCell ref="N277:N278"/>
    <mergeCell ref="O277:P278"/>
    <mergeCell ref="Q277:Q278"/>
    <mergeCell ref="R277:R278"/>
    <mergeCell ref="S277:T278"/>
    <mergeCell ref="S275:T276"/>
    <mergeCell ref="U275:U276"/>
    <mergeCell ref="B277:B278"/>
    <mergeCell ref="C277:D278"/>
    <mergeCell ref="E277:E278"/>
    <mergeCell ref="F277:F278"/>
    <mergeCell ref="G277:H278"/>
    <mergeCell ref="I277:I278"/>
    <mergeCell ref="J277:J278"/>
    <mergeCell ref="K277:L278"/>
    <mergeCell ref="K275:L276"/>
    <mergeCell ref="M275:M276"/>
    <mergeCell ref="N275:N276"/>
    <mergeCell ref="O275:P276"/>
    <mergeCell ref="Q275:Q276"/>
    <mergeCell ref="R275:R276"/>
    <mergeCell ref="R273:R274"/>
    <mergeCell ref="S273:T274"/>
    <mergeCell ref="U273:U274"/>
    <mergeCell ref="B275:B276"/>
    <mergeCell ref="C275:D276"/>
    <mergeCell ref="E275:E276"/>
    <mergeCell ref="F275:F276"/>
    <mergeCell ref="G275:H276"/>
    <mergeCell ref="I275:I276"/>
    <mergeCell ref="J275:J276"/>
    <mergeCell ref="J273:J274"/>
    <mergeCell ref="K273:L274"/>
    <mergeCell ref="M273:M274"/>
    <mergeCell ref="N273:N274"/>
    <mergeCell ref="O273:P274"/>
    <mergeCell ref="Q273:Q274"/>
    <mergeCell ref="B273:B274"/>
    <mergeCell ref="C273:D274"/>
    <mergeCell ref="E273:E274"/>
    <mergeCell ref="F273:F274"/>
    <mergeCell ref="G273:H274"/>
    <mergeCell ref="I273:I274"/>
    <mergeCell ref="N271:N272"/>
    <mergeCell ref="O271:P272"/>
    <mergeCell ref="Q271:Q272"/>
    <mergeCell ref="R271:R272"/>
    <mergeCell ref="S271:T272"/>
    <mergeCell ref="U271:U272"/>
    <mergeCell ref="U269:U270"/>
    <mergeCell ref="B271:B272"/>
    <mergeCell ref="C271:D272"/>
    <mergeCell ref="E271:E272"/>
    <mergeCell ref="F271:F272"/>
    <mergeCell ref="G271:H272"/>
    <mergeCell ref="I271:I272"/>
    <mergeCell ref="J271:J272"/>
    <mergeCell ref="K271:L272"/>
    <mergeCell ref="M271:M272"/>
    <mergeCell ref="O269:O270"/>
    <mergeCell ref="P269:P270"/>
    <mergeCell ref="Q269:Q270"/>
    <mergeCell ref="R269:R270"/>
    <mergeCell ref="S269:S270"/>
    <mergeCell ref="T269:T270"/>
    <mergeCell ref="I269:I270"/>
    <mergeCell ref="J269:J270"/>
    <mergeCell ref="K269:K270"/>
    <mergeCell ref="L269:L270"/>
    <mergeCell ref="M269:M270"/>
    <mergeCell ref="N269:N270"/>
    <mergeCell ref="R267:R268"/>
    <mergeCell ref="S267:T268"/>
    <mergeCell ref="U267:U268"/>
    <mergeCell ref="B269:B270"/>
    <mergeCell ref="C269:C270"/>
    <mergeCell ref="D269:D270"/>
    <mergeCell ref="E269:E270"/>
    <mergeCell ref="F269:F270"/>
    <mergeCell ref="G269:G270"/>
    <mergeCell ref="H269:H270"/>
    <mergeCell ref="J267:J268"/>
    <mergeCell ref="K267:L268"/>
    <mergeCell ref="M267:M268"/>
    <mergeCell ref="N267:N268"/>
    <mergeCell ref="O267:P268"/>
    <mergeCell ref="Q267:Q268"/>
    <mergeCell ref="B267:B268"/>
    <mergeCell ref="C267:D268"/>
    <mergeCell ref="E267:E268"/>
    <mergeCell ref="F267:F268"/>
    <mergeCell ref="G267:H268"/>
    <mergeCell ref="I267:I268"/>
    <mergeCell ref="N265:N266"/>
    <mergeCell ref="O265:P266"/>
    <mergeCell ref="Q265:Q266"/>
    <mergeCell ref="R265:R266"/>
    <mergeCell ref="S265:T266"/>
    <mergeCell ref="U265:U266"/>
    <mergeCell ref="U263:U264"/>
    <mergeCell ref="B265:B266"/>
    <mergeCell ref="C265:D266"/>
    <mergeCell ref="E265:E266"/>
    <mergeCell ref="F265:F266"/>
    <mergeCell ref="G265:H266"/>
    <mergeCell ref="I265:I266"/>
    <mergeCell ref="J265:J266"/>
    <mergeCell ref="K265:L266"/>
    <mergeCell ref="M265:M266"/>
    <mergeCell ref="M263:M264"/>
    <mergeCell ref="N263:N264"/>
    <mergeCell ref="O263:P264"/>
    <mergeCell ref="Q263:Q264"/>
    <mergeCell ref="R263:R264"/>
    <mergeCell ref="S263:T264"/>
    <mergeCell ref="S261:T262"/>
    <mergeCell ref="U261:U262"/>
    <mergeCell ref="B263:B264"/>
    <mergeCell ref="C263:D264"/>
    <mergeCell ref="E263:E264"/>
    <mergeCell ref="F263:F264"/>
    <mergeCell ref="G263:H264"/>
    <mergeCell ref="I263:I264"/>
    <mergeCell ref="J263:J264"/>
    <mergeCell ref="K263:L264"/>
    <mergeCell ref="K261:L262"/>
    <mergeCell ref="M261:M262"/>
    <mergeCell ref="N261:N262"/>
    <mergeCell ref="O261:P262"/>
    <mergeCell ref="Q261:Q262"/>
    <mergeCell ref="R261:R262"/>
    <mergeCell ref="R259:R260"/>
    <mergeCell ref="S259:T260"/>
    <mergeCell ref="U259:U260"/>
    <mergeCell ref="B261:B262"/>
    <mergeCell ref="C261:D262"/>
    <mergeCell ref="E261:E262"/>
    <mergeCell ref="F261:F262"/>
    <mergeCell ref="G261:H262"/>
    <mergeCell ref="I261:I262"/>
    <mergeCell ref="J261:J262"/>
    <mergeCell ref="J259:J260"/>
    <mergeCell ref="K259:L260"/>
    <mergeCell ref="M259:M260"/>
    <mergeCell ref="N259:N260"/>
    <mergeCell ref="O259:P260"/>
    <mergeCell ref="Q259:Q260"/>
    <mergeCell ref="B259:B260"/>
    <mergeCell ref="C259:D260"/>
    <mergeCell ref="E259:E260"/>
    <mergeCell ref="F259:F260"/>
    <mergeCell ref="G259:H260"/>
    <mergeCell ref="I259:I260"/>
    <mergeCell ref="Q256:Q257"/>
    <mergeCell ref="R256:R257"/>
    <mergeCell ref="S256:S257"/>
    <mergeCell ref="T256:T257"/>
    <mergeCell ref="U256:U257"/>
    <mergeCell ref="C258:E258"/>
    <mergeCell ref="G258:I258"/>
    <mergeCell ref="K258:M258"/>
    <mergeCell ref="O258:Q258"/>
    <mergeCell ref="S258:U258"/>
    <mergeCell ref="K256:K257"/>
    <mergeCell ref="L256:L257"/>
    <mergeCell ref="M256:M257"/>
    <mergeCell ref="N256:N257"/>
    <mergeCell ref="O256:O257"/>
    <mergeCell ref="P256:P257"/>
    <mergeCell ref="U254:U255"/>
    <mergeCell ref="B256:B257"/>
    <mergeCell ref="C256:C257"/>
    <mergeCell ref="D256:D257"/>
    <mergeCell ref="E256:E257"/>
    <mergeCell ref="F256:F257"/>
    <mergeCell ref="G256:G257"/>
    <mergeCell ref="H256:H257"/>
    <mergeCell ref="I256:I257"/>
    <mergeCell ref="J256:J257"/>
    <mergeCell ref="M254:M255"/>
    <mergeCell ref="N254:N255"/>
    <mergeCell ref="O254:P255"/>
    <mergeCell ref="Q254:Q255"/>
    <mergeCell ref="R254:R255"/>
    <mergeCell ref="S254:T255"/>
    <mergeCell ref="S252:T253"/>
    <mergeCell ref="U252:U253"/>
    <mergeCell ref="B254:B255"/>
    <mergeCell ref="C254:D255"/>
    <mergeCell ref="E254:E255"/>
    <mergeCell ref="F254:F255"/>
    <mergeCell ref="G254:H255"/>
    <mergeCell ref="I254:I255"/>
    <mergeCell ref="J254:J255"/>
    <mergeCell ref="K254:L255"/>
    <mergeCell ref="K252:L253"/>
    <mergeCell ref="M252:M253"/>
    <mergeCell ref="N252:N253"/>
    <mergeCell ref="O252:P253"/>
    <mergeCell ref="Q252:Q253"/>
    <mergeCell ref="R252:R253"/>
    <mergeCell ref="R250:R251"/>
    <mergeCell ref="S250:T251"/>
    <mergeCell ref="U250:U251"/>
    <mergeCell ref="B252:B253"/>
    <mergeCell ref="C252:D253"/>
    <mergeCell ref="E252:E253"/>
    <mergeCell ref="F252:F253"/>
    <mergeCell ref="G252:H253"/>
    <mergeCell ref="I252:I253"/>
    <mergeCell ref="J252:J253"/>
    <mergeCell ref="J250:J251"/>
    <mergeCell ref="K250:L251"/>
    <mergeCell ref="M250:M251"/>
    <mergeCell ref="N250:N251"/>
    <mergeCell ref="O250:P251"/>
    <mergeCell ref="Q250:Q251"/>
    <mergeCell ref="B250:B251"/>
    <mergeCell ref="C250:D251"/>
    <mergeCell ref="E250:E251"/>
    <mergeCell ref="F250:F251"/>
    <mergeCell ref="G250:H251"/>
    <mergeCell ref="I250:I251"/>
    <mergeCell ref="N248:N249"/>
    <mergeCell ref="O248:P249"/>
    <mergeCell ref="Q248:Q249"/>
    <mergeCell ref="R248:R249"/>
    <mergeCell ref="S248:T249"/>
    <mergeCell ref="U248:U249"/>
    <mergeCell ref="U246:U247"/>
    <mergeCell ref="B248:B249"/>
    <mergeCell ref="C248:D249"/>
    <mergeCell ref="E248:E249"/>
    <mergeCell ref="F248:F249"/>
    <mergeCell ref="G248:H249"/>
    <mergeCell ref="I248:I249"/>
    <mergeCell ref="J248:J249"/>
    <mergeCell ref="K248:L249"/>
    <mergeCell ref="M248:M249"/>
    <mergeCell ref="M246:M247"/>
    <mergeCell ref="N246:N247"/>
    <mergeCell ref="O246:P247"/>
    <mergeCell ref="Q246:Q247"/>
    <mergeCell ref="R246:R247"/>
    <mergeCell ref="S246:T247"/>
    <mergeCell ref="S244:T245"/>
    <mergeCell ref="U244:U245"/>
    <mergeCell ref="B246:B247"/>
    <mergeCell ref="C246:D247"/>
    <mergeCell ref="E246:E247"/>
    <mergeCell ref="F246:F247"/>
    <mergeCell ref="G246:H247"/>
    <mergeCell ref="I246:I247"/>
    <mergeCell ref="J246:J247"/>
    <mergeCell ref="K246:L247"/>
    <mergeCell ref="K244:L245"/>
    <mergeCell ref="M244:M245"/>
    <mergeCell ref="N244:N245"/>
    <mergeCell ref="O244:P245"/>
    <mergeCell ref="Q244:Q245"/>
    <mergeCell ref="R244:R245"/>
    <mergeCell ref="S242:S243"/>
    <mergeCell ref="T242:T243"/>
    <mergeCell ref="U242:U243"/>
    <mergeCell ref="B244:B245"/>
    <mergeCell ref="C244:D245"/>
    <mergeCell ref="E244:E245"/>
    <mergeCell ref="F244:F245"/>
    <mergeCell ref="G244:H245"/>
    <mergeCell ref="I244:I245"/>
    <mergeCell ref="J244:J245"/>
    <mergeCell ref="M242:M243"/>
    <mergeCell ref="N242:N243"/>
    <mergeCell ref="O242:O243"/>
    <mergeCell ref="P242:P243"/>
    <mergeCell ref="Q242:Q243"/>
    <mergeCell ref="R242:R243"/>
    <mergeCell ref="G242:G243"/>
    <mergeCell ref="H242:H243"/>
    <mergeCell ref="I242:I243"/>
    <mergeCell ref="J242:J243"/>
    <mergeCell ref="K242:K243"/>
    <mergeCell ref="L242:L243"/>
    <mergeCell ref="C241:E241"/>
    <mergeCell ref="G241:I241"/>
    <mergeCell ref="K241:M241"/>
    <mergeCell ref="O241:Q241"/>
    <mergeCell ref="S241:U241"/>
    <mergeCell ref="B242:B243"/>
    <mergeCell ref="C242:C243"/>
    <mergeCell ref="D242:D243"/>
    <mergeCell ref="E242:E243"/>
    <mergeCell ref="F242:F243"/>
    <mergeCell ref="O237:Q240"/>
    <mergeCell ref="R237:R240"/>
    <mergeCell ref="S237:U237"/>
    <mergeCell ref="S238:U238"/>
    <mergeCell ref="S239:U239"/>
    <mergeCell ref="S240:U240"/>
    <mergeCell ref="J237:J240"/>
    <mergeCell ref="K237:M237"/>
    <mergeCell ref="K238:M238"/>
    <mergeCell ref="K239:M239"/>
    <mergeCell ref="K240:M240"/>
    <mergeCell ref="N237:N240"/>
    <mergeCell ref="C237:E237"/>
    <mergeCell ref="C238:E238"/>
    <mergeCell ref="C239:E239"/>
    <mergeCell ref="C240:E240"/>
    <mergeCell ref="F237:F240"/>
    <mergeCell ref="G237:I237"/>
    <mergeCell ref="G238:I238"/>
    <mergeCell ref="G239:I239"/>
    <mergeCell ref="G240:I240"/>
    <mergeCell ref="Q228:Q229"/>
    <mergeCell ref="R228:R229"/>
    <mergeCell ref="S228:S229"/>
    <mergeCell ref="T228:T229"/>
    <mergeCell ref="U228:U229"/>
    <mergeCell ref="B235:U235"/>
    <mergeCell ref="K228:K229"/>
    <mergeCell ref="L228:L229"/>
    <mergeCell ref="M228:M229"/>
    <mergeCell ref="N228:N229"/>
    <mergeCell ref="O228:O229"/>
    <mergeCell ref="P228:P229"/>
    <mergeCell ref="U226:U227"/>
    <mergeCell ref="B228:B229"/>
    <mergeCell ref="C228:C229"/>
    <mergeCell ref="D228:D229"/>
    <mergeCell ref="E228:E229"/>
    <mergeCell ref="F228:F229"/>
    <mergeCell ref="G228:G229"/>
    <mergeCell ref="H228:H229"/>
    <mergeCell ref="I228:I229"/>
    <mergeCell ref="J228:J229"/>
    <mergeCell ref="M226:M227"/>
    <mergeCell ref="N226:N227"/>
    <mergeCell ref="O226:P227"/>
    <mergeCell ref="Q226:Q227"/>
    <mergeCell ref="R226:R227"/>
    <mergeCell ref="S226:T227"/>
    <mergeCell ref="T224:T225"/>
    <mergeCell ref="U224:U225"/>
    <mergeCell ref="B226:B227"/>
    <mergeCell ref="C226:D227"/>
    <mergeCell ref="E226:E227"/>
    <mergeCell ref="F226:F227"/>
    <mergeCell ref="G226:H227"/>
    <mergeCell ref="I226:I227"/>
    <mergeCell ref="J226:J227"/>
    <mergeCell ref="K226:L227"/>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N222:N223"/>
    <mergeCell ref="O222:P223"/>
    <mergeCell ref="Q222:Q223"/>
    <mergeCell ref="R222:R223"/>
    <mergeCell ref="S222:T223"/>
    <mergeCell ref="U222:U223"/>
    <mergeCell ref="U220:U221"/>
    <mergeCell ref="B222:B223"/>
    <mergeCell ref="C222:D223"/>
    <mergeCell ref="E222:E223"/>
    <mergeCell ref="F222:F223"/>
    <mergeCell ref="G222:H223"/>
    <mergeCell ref="I222:I223"/>
    <mergeCell ref="J222:J223"/>
    <mergeCell ref="K222:L223"/>
    <mergeCell ref="M222:M223"/>
    <mergeCell ref="O220:O221"/>
    <mergeCell ref="P220:P221"/>
    <mergeCell ref="Q220:Q221"/>
    <mergeCell ref="R220:R221"/>
    <mergeCell ref="S220:S221"/>
    <mergeCell ref="T220:T221"/>
    <mergeCell ref="I220:I221"/>
    <mergeCell ref="J220:J221"/>
    <mergeCell ref="K220:K221"/>
    <mergeCell ref="L220:L221"/>
    <mergeCell ref="M220:M221"/>
    <mergeCell ref="N220:N221"/>
    <mergeCell ref="R218:R219"/>
    <mergeCell ref="S218:T219"/>
    <mergeCell ref="U218:U219"/>
    <mergeCell ref="B220:B221"/>
    <mergeCell ref="C220:C221"/>
    <mergeCell ref="D220:D221"/>
    <mergeCell ref="E220:E221"/>
    <mergeCell ref="F220:F221"/>
    <mergeCell ref="G220:G221"/>
    <mergeCell ref="H220:H221"/>
    <mergeCell ref="J218:J219"/>
    <mergeCell ref="K218:L219"/>
    <mergeCell ref="M218:M219"/>
    <mergeCell ref="N218:N219"/>
    <mergeCell ref="O218:P219"/>
    <mergeCell ref="Q218:Q219"/>
    <mergeCell ref="B218:B219"/>
    <mergeCell ref="C218:D219"/>
    <mergeCell ref="E218:E219"/>
    <mergeCell ref="F218:F219"/>
    <mergeCell ref="G218:H219"/>
    <mergeCell ref="I218:I219"/>
    <mergeCell ref="N216:N217"/>
    <mergeCell ref="O216:P217"/>
    <mergeCell ref="Q216:Q217"/>
    <mergeCell ref="R216:R217"/>
    <mergeCell ref="S216:T217"/>
    <mergeCell ref="U216:U217"/>
    <mergeCell ref="U214:U215"/>
    <mergeCell ref="B216:B217"/>
    <mergeCell ref="C216:D217"/>
    <mergeCell ref="E216:E217"/>
    <mergeCell ref="F216:F217"/>
    <mergeCell ref="G216:H217"/>
    <mergeCell ref="I216:I217"/>
    <mergeCell ref="J216:J217"/>
    <mergeCell ref="K216:L217"/>
    <mergeCell ref="M216:M217"/>
    <mergeCell ref="M214:M215"/>
    <mergeCell ref="N214:N215"/>
    <mergeCell ref="O214:P215"/>
    <mergeCell ref="Q214:Q215"/>
    <mergeCell ref="R214:R215"/>
    <mergeCell ref="S214:T215"/>
    <mergeCell ref="S212:T213"/>
    <mergeCell ref="U212:U213"/>
    <mergeCell ref="B214:B215"/>
    <mergeCell ref="C214:D215"/>
    <mergeCell ref="E214:E215"/>
    <mergeCell ref="F214:F215"/>
    <mergeCell ref="G214:H215"/>
    <mergeCell ref="I214:I215"/>
    <mergeCell ref="J214:J215"/>
    <mergeCell ref="K214:L215"/>
    <mergeCell ref="K212:L213"/>
    <mergeCell ref="M212:M213"/>
    <mergeCell ref="N212:N213"/>
    <mergeCell ref="O212:P213"/>
    <mergeCell ref="Q212:Q213"/>
    <mergeCell ref="R212:R213"/>
    <mergeCell ref="R210:R211"/>
    <mergeCell ref="S210:T211"/>
    <mergeCell ref="U210:U211"/>
    <mergeCell ref="B212:B213"/>
    <mergeCell ref="C212:D213"/>
    <mergeCell ref="E212:E213"/>
    <mergeCell ref="F212:F213"/>
    <mergeCell ref="G212:H213"/>
    <mergeCell ref="I212:I213"/>
    <mergeCell ref="J212:J213"/>
    <mergeCell ref="J210:J211"/>
    <mergeCell ref="K210:L211"/>
    <mergeCell ref="M210:M211"/>
    <mergeCell ref="N210:N211"/>
    <mergeCell ref="O210:P211"/>
    <mergeCell ref="Q210:Q211"/>
    <mergeCell ref="B210:B211"/>
    <mergeCell ref="C210:D211"/>
    <mergeCell ref="E210:E211"/>
    <mergeCell ref="F210:F211"/>
    <mergeCell ref="G210:H211"/>
    <mergeCell ref="I210:I211"/>
    <mergeCell ref="P208:P209"/>
    <mergeCell ref="Q208:Q209"/>
    <mergeCell ref="R208:R209"/>
    <mergeCell ref="S208:S209"/>
    <mergeCell ref="T208:T209"/>
    <mergeCell ref="U208:U209"/>
    <mergeCell ref="J208:J209"/>
    <mergeCell ref="K208:K209"/>
    <mergeCell ref="L208:L209"/>
    <mergeCell ref="M208:M209"/>
    <mergeCell ref="N208:N209"/>
    <mergeCell ref="O208:O209"/>
    <mergeCell ref="S206:T207"/>
    <mergeCell ref="U206:U207"/>
    <mergeCell ref="B208:B209"/>
    <mergeCell ref="C208:C209"/>
    <mergeCell ref="D208:D209"/>
    <mergeCell ref="E208:E209"/>
    <mergeCell ref="F208:F209"/>
    <mergeCell ref="G208:G209"/>
    <mergeCell ref="H208:H209"/>
    <mergeCell ref="I208:I209"/>
    <mergeCell ref="K206:L207"/>
    <mergeCell ref="M206:M207"/>
    <mergeCell ref="N206:N207"/>
    <mergeCell ref="O206:P207"/>
    <mergeCell ref="Q206:Q207"/>
    <mergeCell ref="R206:R207"/>
    <mergeCell ref="R204:R205"/>
    <mergeCell ref="S204:T205"/>
    <mergeCell ref="U204:U205"/>
    <mergeCell ref="B206:B207"/>
    <mergeCell ref="C206:D207"/>
    <mergeCell ref="E206:E207"/>
    <mergeCell ref="F206:F207"/>
    <mergeCell ref="G206:H207"/>
    <mergeCell ref="I206:I207"/>
    <mergeCell ref="J206:J207"/>
    <mergeCell ref="J204:J205"/>
    <mergeCell ref="K204:L205"/>
    <mergeCell ref="M204:M205"/>
    <mergeCell ref="N204:N205"/>
    <mergeCell ref="O204:P205"/>
    <mergeCell ref="Q204:Q205"/>
    <mergeCell ref="B204:B205"/>
    <mergeCell ref="C204:D205"/>
    <mergeCell ref="E204:E205"/>
    <mergeCell ref="F204:F205"/>
    <mergeCell ref="G204:H205"/>
    <mergeCell ref="I204:I205"/>
    <mergeCell ref="N202:N203"/>
    <mergeCell ref="O202:P203"/>
    <mergeCell ref="Q202:Q203"/>
    <mergeCell ref="R202:R203"/>
    <mergeCell ref="S202:T203"/>
    <mergeCell ref="U202:U203"/>
    <mergeCell ref="U200:U201"/>
    <mergeCell ref="B202:B203"/>
    <mergeCell ref="C202:D203"/>
    <mergeCell ref="E202:E203"/>
    <mergeCell ref="F202:F203"/>
    <mergeCell ref="G202:H203"/>
    <mergeCell ref="I202:I203"/>
    <mergeCell ref="J202:J203"/>
    <mergeCell ref="K202:L203"/>
    <mergeCell ref="M202:M203"/>
    <mergeCell ref="M200:M201"/>
    <mergeCell ref="N200:N201"/>
    <mergeCell ref="O200:P201"/>
    <mergeCell ref="Q200:Q201"/>
    <mergeCell ref="R200:R201"/>
    <mergeCell ref="S200:T201"/>
    <mergeCell ref="S198:T199"/>
    <mergeCell ref="U198:U199"/>
    <mergeCell ref="B200:B201"/>
    <mergeCell ref="C200:D201"/>
    <mergeCell ref="E200:E201"/>
    <mergeCell ref="F200:F201"/>
    <mergeCell ref="G200:H201"/>
    <mergeCell ref="I200:I201"/>
    <mergeCell ref="J200:J201"/>
    <mergeCell ref="K200:L201"/>
    <mergeCell ref="K198:L199"/>
    <mergeCell ref="M198:M199"/>
    <mergeCell ref="N198:N199"/>
    <mergeCell ref="O198:P199"/>
    <mergeCell ref="Q198:Q199"/>
    <mergeCell ref="R198:R199"/>
    <mergeCell ref="R196:R197"/>
    <mergeCell ref="S196:T197"/>
    <mergeCell ref="U196:U197"/>
    <mergeCell ref="B198:B199"/>
    <mergeCell ref="C198:D199"/>
    <mergeCell ref="E198:E199"/>
    <mergeCell ref="F198:F199"/>
    <mergeCell ref="G198:H199"/>
    <mergeCell ref="I198:I199"/>
    <mergeCell ref="J198:J199"/>
    <mergeCell ref="J196:J197"/>
    <mergeCell ref="K196:L197"/>
    <mergeCell ref="M196:M197"/>
    <mergeCell ref="N196:N197"/>
    <mergeCell ref="O196:P197"/>
    <mergeCell ref="Q196:Q197"/>
    <mergeCell ref="B196:B197"/>
    <mergeCell ref="C196:D197"/>
    <mergeCell ref="E196:E197"/>
    <mergeCell ref="F196:F197"/>
    <mergeCell ref="G196:H197"/>
    <mergeCell ref="I196:I197"/>
    <mergeCell ref="Q193:Q194"/>
    <mergeCell ref="R193:R194"/>
    <mergeCell ref="S193:S194"/>
    <mergeCell ref="T193:T194"/>
    <mergeCell ref="U193:U194"/>
    <mergeCell ref="C195:E195"/>
    <mergeCell ref="G195:I195"/>
    <mergeCell ref="K195:M195"/>
    <mergeCell ref="O195:Q195"/>
    <mergeCell ref="S195:U195"/>
    <mergeCell ref="K193:K194"/>
    <mergeCell ref="L193:L194"/>
    <mergeCell ref="M193:M194"/>
    <mergeCell ref="N193:N194"/>
    <mergeCell ref="O193:O194"/>
    <mergeCell ref="P193:P194"/>
    <mergeCell ref="U191:U192"/>
    <mergeCell ref="B193:B194"/>
    <mergeCell ref="C193:C194"/>
    <mergeCell ref="D193:D194"/>
    <mergeCell ref="E193:E194"/>
    <mergeCell ref="F193:F194"/>
    <mergeCell ref="G193:G194"/>
    <mergeCell ref="H193:H194"/>
    <mergeCell ref="I193:I194"/>
    <mergeCell ref="J193:J194"/>
    <mergeCell ref="M191:M192"/>
    <mergeCell ref="N191:N192"/>
    <mergeCell ref="O191:P192"/>
    <mergeCell ref="Q191:Q192"/>
    <mergeCell ref="R191:R192"/>
    <mergeCell ref="S191:T192"/>
    <mergeCell ref="S189:T190"/>
    <mergeCell ref="U189:U190"/>
    <mergeCell ref="B191:B192"/>
    <mergeCell ref="C191:D192"/>
    <mergeCell ref="E191:E192"/>
    <mergeCell ref="F191:F192"/>
    <mergeCell ref="G191:H192"/>
    <mergeCell ref="I191:I192"/>
    <mergeCell ref="J191:J192"/>
    <mergeCell ref="K191:L192"/>
    <mergeCell ref="K189:L190"/>
    <mergeCell ref="M189:M190"/>
    <mergeCell ref="N189:N190"/>
    <mergeCell ref="O189:P190"/>
    <mergeCell ref="Q189:Q190"/>
    <mergeCell ref="R189:R190"/>
    <mergeCell ref="R187:R188"/>
    <mergeCell ref="S187:T188"/>
    <mergeCell ref="U187:U188"/>
    <mergeCell ref="B189:B190"/>
    <mergeCell ref="C189:D190"/>
    <mergeCell ref="E189:E190"/>
    <mergeCell ref="F189:F190"/>
    <mergeCell ref="G189:H190"/>
    <mergeCell ref="I189:I190"/>
    <mergeCell ref="J189:J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N185:N186"/>
    <mergeCell ref="O185:P186"/>
    <mergeCell ref="Q185:Q186"/>
    <mergeCell ref="R185:R186"/>
    <mergeCell ref="S185:T186"/>
    <mergeCell ref="U185:U186"/>
    <mergeCell ref="U183:U184"/>
    <mergeCell ref="B185:B186"/>
    <mergeCell ref="C185:D186"/>
    <mergeCell ref="E185:E186"/>
    <mergeCell ref="F185:F186"/>
    <mergeCell ref="G185:H186"/>
    <mergeCell ref="I185:I186"/>
    <mergeCell ref="J185:J186"/>
    <mergeCell ref="K185:L186"/>
    <mergeCell ref="M185:M186"/>
    <mergeCell ref="M183:M184"/>
    <mergeCell ref="N183:N184"/>
    <mergeCell ref="O183:P184"/>
    <mergeCell ref="Q183:Q184"/>
    <mergeCell ref="R183:R184"/>
    <mergeCell ref="S183:T184"/>
    <mergeCell ref="S181:T182"/>
    <mergeCell ref="U181:U182"/>
    <mergeCell ref="B183:B184"/>
    <mergeCell ref="C183:D184"/>
    <mergeCell ref="E183:E184"/>
    <mergeCell ref="F183:F184"/>
    <mergeCell ref="G183:H184"/>
    <mergeCell ref="I183:I184"/>
    <mergeCell ref="J183:J184"/>
    <mergeCell ref="K183:L184"/>
    <mergeCell ref="K181:L182"/>
    <mergeCell ref="M181:M182"/>
    <mergeCell ref="N181:N182"/>
    <mergeCell ref="O181:P182"/>
    <mergeCell ref="Q181:Q182"/>
    <mergeCell ref="R181:R182"/>
    <mergeCell ref="S179:S180"/>
    <mergeCell ref="T179:T180"/>
    <mergeCell ref="U179:U180"/>
    <mergeCell ref="B181:B182"/>
    <mergeCell ref="C181:D182"/>
    <mergeCell ref="E181:E182"/>
    <mergeCell ref="F181:F182"/>
    <mergeCell ref="G181:H182"/>
    <mergeCell ref="I181:I182"/>
    <mergeCell ref="J181:J182"/>
    <mergeCell ref="M179:M180"/>
    <mergeCell ref="N179:N180"/>
    <mergeCell ref="O179:O180"/>
    <mergeCell ref="P179:P180"/>
    <mergeCell ref="Q179:Q180"/>
    <mergeCell ref="R179:R180"/>
    <mergeCell ref="G179:G180"/>
    <mergeCell ref="H179:H180"/>
    <mergeCell ref="I179:I180"/>
    <mergeCell ref="J179:J180"/>
    <mergeCell ref="K179:K180"/>
    <mergeCell ref="L179:L180"/>
    <mergeCell ref="C178:E178"/>
    <mergeCell ref="G178:I178"/>
    <mergeCell ref="K178:M178"/>
    <mergeCell ref="O178:Q178"/>
    <mergeCell ref="S178:U178"/>
    <mergeCell ref="B179:B180"/>
    <mergeCell ref="C179:C180"/>
    <mergeCell ref="D179:D180"/>
    <mergeCell ref="E179:E180"/>
    <mergeCell ref="F179:F180"/>
    <mergeCell ref="N174:N177"/>
    <mergeCell ref="O174:Q177"/>
    <mergeCell ref="R174:R177"/>
    <mergeCell ref="S174:U174"/>
    <mergeCell ref="S175:U175"/>
    <mergeCell ref="S176:U176"/>
    <mergeCell ref="S177:U177"/>
    <mergeCell ref="G177:I177"/>
    <mergeCell ref="J174:J177"/>
    <mergeCell ref="K174:M174"/>
    <mergeCell ref="K175:M175"/>
    <mergeCell ref="K176:M176"/>
    <mergeCell ref="K177:M177"/>
    <mergeCell ref="U166:U167"/>
    <mergeCell ref="B172:U172"/>
    <mergeCell ref="C174:E174"/>
    <mergeCell ref="C175:E175"/>
    <mergeCell ref="C176:E176"/>
    <mergeCell ref="C177:E177"/>
    <mergeCell ref="F174:F177"/>
    <mergeCell ref="G174:I174"/>
    <mergeCell ref="G175:I175"/>
    <mergeCell ref="G176:I176"/>
    <mergeCell ref="O166:O167"/>
    <mergeCell ref="P166:P167"/>
    <mergeCell ref="Q166:Q167"/>
    <mergeCell ref="R166:R167"/>
    <mergeCell ref="S166:S167"/>
    <mergeCell ref="T166:T167"/>
    <mergeCell ref="I166:I167"/>
    <mergeCell ref="J166:J167"/>
    <mergeCell ref="K166:K167"/>
    <mergeCell ref="L166:L167"/>
    <mergeCell ref="M166:M167"/>
    <mergeCell ref="N166:N167"/>
    <mergeCell ref="R164:R165"/>
    <mergeCell ref="S164:T165"/>
    <mergeCell ref="U164:U165"/>
    <mergeCell ref="B166:B167"/>
    <mergeCell ref="C166:C167"/>
    <mergeCell ref="D166:D167"/>
    <mergeCell ref="E166:E167"/>
    <mergeCell ref="F166:F167"/>
    <mergeCell ref="G166:G167"/>
    <mergeCell ref="H166:H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N162:N163"/>
    <mergeCell ref="O162:P163"/>
    <mergeCell ref="Q162:Q163"/>
    <mergeCell ref="R162:R163"/>
    <mergeCell ref="S162:T163"/>
    <mergeCell ref="U162:U163"/>
    <mergeCell ref="U160:U161"/>
    <mergeCell ref="B162:B163"/>
    <mergeCell ref="C162:D163"/>
    <mergeCell ref="E162:E163"/>
    <mergeCell ref="F162:F163"/>
    <mergeCell ref="G162:H163"/>
    <mergeCell ref="I162:I163"/>
    <mergeCell ref="J162:J163"/>
    <mergeCell ref="K162:L163"/>
    <mergeCell ref="M162:M163"/>
    <mergeCell ref="M160:M161"/>
    <mergeCell ref="N160:N161"/>
    <mergeCell ref="O160:P161"/>
    <mergeCell ref="Q160:Q161"/>
    <mergeCell ref="R160:R161"/>
    <mergeCell ref="S160:T161"/>
    <mergeCell ref="T158:T159"/>
    <mergeCell ref="U158:U159"/>
    <mergeCell ref="B160:B161"/>
    <mergeCell ref="C160:D161"/>
    <mergeCell ref="E160:E161"/>
    <mergeCell ref="F160:F161"/>
    <mergeCell ref="G160:H161"/>
    <mergeCell ref="I160:I161"/>
    <mergeCell ref="J160:J161"/>
    <mergeCell ref="K160:L161"/>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N156:N157"/>
    <mergeCell ref="O156:P157"/>
    <mergeCell ref="Q156:Q157"/>
    <mergeCell ref="R156:R157"/>
    <mergeCell ref="S156:T157"/>
    <mergeCell ref="U156:U157"/>
    <mergeCell ref="U154:U155"/>
    <mergeCell ref="B156:B157"/>
    <mergeCell ref="C156:D157"/>
    <mergeCell ref="E156:E157"/>
    <mergeCell ref="F156:F157"/>
    <mergeCell ref="G156:H157"/>
    <mergeCell ref="I156:I157"/>
    <mergeCell ref="J156:J157"/>
    <mergeCell ref="K156:L157"/>
    <mergeCell ref="M156:M157"/>
    <mergeCell ref="M154:M155"/>
    <mergeCell ref="N154:N155"/>
    <mergeCell ref="O154:P155"/>
    <mergeCell ref="Q154:Q155"/>
    <mergeCell ref="R154:R155"/>
    <mergeCell ref="S154:T155"/>
    <mergeCell ref="S152:T153"/>
    <mergeCell ref="U152:U153"/>
    <mergeCell ref="B154:B155"/>
    <mergeCell ref="C154:D155"/>
    <mergeCell ref="E154:E155"/>
    <mergeCell ref="F154:F155"/>
    <mergeCell ref="G154:H155"/>
    <mergeCell ref="I154:I155"/>
    <mergeCell ref="J154:J155"/>
    <mergeCell ref="K154:L155"/>
    <mergeCell ref="K152:L153"/>
    <mergeCell ref="M152:M153"/>
    <mergeCell ref="N152:N153"/>
    <mergeCell ref="O152:P153"/>
    <mergeCell ref="Q152:Q153"/>
    <mergeCell ref="R152:R153"/>
    <mergeCell ref="R150:R151"/>
    <mergeCell ref="S150:T151"/>
    <mergeCell ref="U150:U151"/>
    <mergeCell ref="B152:B153"/>
    <mergeCell ref="C152:D153"/>
    <mergeCell ref="E152:E153"/>
    <mergeCell ref="F152:F153"/>
    <mergeCell ref="G152:H153"/>
    <mergeCell ref="I152:I153"/>
    <mergeCell ref="J152:J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N148:N149"/>
    <mergeCell ref="O148:P149"/>
    <mergeCell ref="Q148:Q149"/>
    <mergeCell ref="R148:R149"/>
    <mergeCell ref="S148:T149"/>
    <mergeCell ref="U148:U149"/>
    <mergeCell ref="U146:U147"/>
    <mergeCell ref="B148:B149"/>
    <mergeCell ref="C148:D149"/>
    <mergeCell ref="E148:E149"/>
    <mergeCell ref="F148:F149"/>
    <mergeCell ref="G148:H149"/>
    <mergeCell ref="I148:I149"/>
    <mergeCell ref="J148:J149"/>
    <mergeCell ref="K148:L149"/>
    <mergeCell ref="M148:M149"/>
    <mergeCell ref="M146:M147"/>
    <mergeCell ref="N146:N147"/>
    <mergeCell ref="O146:P147"/>
    <mergeCell ref="Q146:Q147"/>
    <mergeCell ref="R146:R147"/>
    <mergeCell ref="S146:T147"/>
    <mergeCell ref="S144:T145"/>
    <mergeCell ref="U144:U145"/>
    <mergeCell ref="B146:B147"/>
    <mergeCell ref="C146:D147"/>
    <mergeCell ref="E146:E147"/>
    <mergeCell ref="F146:F147"/>
    <mergeCell ref="G146:H147"/>
    <mergeCell ref="I146:I147"/>
    <mergeCell ref="J146:J147"/>
    <mergeCell ref="K146:L147"/>
    <mergeCell ref="K144:L145"/>
    <mergeCell ref="M144:M145"/>
    <mergeCell ref="N144:N145"/>
    <mergeCell ref="O144:P145"/>
    <mergeCell ref="Q144:Q145"/>
    <mergeCell ref="R144:R145"/>
    <mergeCell ref="R142:R143"/>
    <mergeCell ref="S142:T143"/>
    <mergeCell ref="U142:U143"/>
    <mergeCell ref="B144:B145"/>
    <mergeCell ref="C144:D145"/>
    <mergeCell ref="E144:E145"/>
    <mergeCell ref="F144:F145"/>
    <mergeCell ref="G144:H145"/>
    <mergeCell ref="I144:I145"/>
    <mergeCell ref="J144:J145"/>
    <mergeCell ref="J142:J143"/>
    <mergeCell ref="K142:L143"/>
    <mergeCell ref="M142:M143"/>
    <mergeCell ref="N142:N143"/>
    <mergeCell ref="O142:P143"/>
    <mergeCell ref="Q142:Q143"/>
    <mergeCell ref="B142:B143"/>
    <mergeCell ref="C142:D143"/>
    <mergeCell ref="E142:E143"/>
    <mergeCell ref="F142:F143"/>
    <mergeCell ref="G142:H143"/>
    <mergeCell ref="I142:I143"/>
    <mergeCell ref="N140:N141"/>
    <mergeCell ref="O140:P141"/>
    <mergeCell ref="Q140:Q141"/>
    <mergeCell ref="R140:R141"/>
    <mergeCell ref="S140:T141"/>
    <mergeCell ref="U140:U141"/>
    <mergeCell ref="U138:U139"/>
    <mergeCell ref="B140:B141"/>
    <mergeCell ref="C140:D141"/>
    <mergeCell ref="E140:E141"/>
    <mergeCell ref="F140:F141"/>
    <mergeCell ref="G140:H141"/>
    <mergeCell ref="I140:I141"/>
    <mergeCell ref="J140:J141"/>
    <mergeCell ref="K140:L141"/>
    <mergeCell ref="M140:M141"/>
    <mergeCell ref="M138:M139"/>
    <mergeCell ref="N138:N139"/>
    <mergeCell ref="O138:P139"/>
    <mergeCell ref="Q138:Q139"/>
    <mergeCell ref="R138:R139"/>
    <mergeCell ref="S138:T139"/>
    <mergeCell ref="T136:T137"/>
    <mergeCell ref="U136:U137"/>
    <mergeCell ref="B138:B139"/>
    <mergeCell ref="C138:D139"/>
    <mergeCell ref="E138:E139"/>
    <mergeCell ref="F138:F139"/>
    <mergeCell ref="G138:H139"/>
    <mergeCell ref="I138:I139"/>
    <mergeCell ref="J138:J139"/>
    <mergeCell ref="K138:L139"/>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Q133:Q134"/>
    <mergeCell ref="R133:R134"/>
    <mergeCell ref="S133:S134"/>
    <mergeCell ref="T133:T134"/>
    <mergeCell ref="U133:U134"/>
    <mergeCell ref="C135:E135"/>
    <mergeCell ref="G135:I135"/>
    <mergeCell ref="K135:M135"/>
    <mergeCell ref="O135:Q135"/>
    <mergeCell ref="S135:U135"/>
    <mergeCell ref="K133:K134"/>
    <mergeCell ref="L133:L134"/>
    <mergeCell ref="M133:M134"/>
    <mergeCell ref="N133:N134"/>
    <mergeCell ref="O133:O134"/>
    <mergeCell ref="P133:P134"/>
    <mergeCell ref="U131:U132"/>
    <mergeCell ref="B133:B134"/>
    <mergeCell ref="C133:C134"/>
    <mergeCell ref="D133:D134"/>
    <mergeCell ref="E133:E134"/>
    <mergeCell ref="F133:F134"/>
    <mergeCell ref="G133:G134"/>
    <mergeCell ref="H133:H134"/>
    <mergeCell ref="I133:I134"/>
    <mergeCell ref="J133:J134"/>
    <mergeCell ref="M131:M132"/>
    <mergeCell ref="N131:N132"/>
    <mergeCell ref="O131:P132"/>
    <mergeCell ref="Q131:Q132"/>
    <mergeCell ref="R131:R132"/>
    <mergeCell ref="S131:T132"/>
    <mergeCell ref="S129:T130"/>
    <mergeCell ref="U129:U130"/>
    <mergeCell ref="B131:B132"/>
    <mergeCell ref="C131:D132"/>
    <mergeCell ref="E131:E132"/>
    <mergeCell ref="F131:F132"/>
    <mergeCell ref="G131:H132"/>
    <mergeCell ref="I131:I132"/>
    <mergeCell ref="J131:J132"/>
    <mergeCell ref="K131:L132"/>
    <mergeCell ref="K129:L130"/>
    <mergeCell ref="M129:M130"/>
    <mergeCell ref="N129:N130"/>
    <mergeCell ref="O129:P130"/>
    <mergeCell ref="Q129:Q130"/>
    <mergeCell ref="R129:R130"/>
    <mergeCell ref="R127:R128"/>
    <mergeCell ref="S127:T128"/>
    <mergeCell ref="U127:U128"/>
    <mergeCell ref="B129:B130"/>
    <mergeCell ref="C129:D130"/>
    <mergeCell ref="E129:E130"/>
    <mergeCell ref="F129:F130"/>
    <mergeCell ref="G129:H130"/>
    <mergeCell ref="I129:I130"/>
    <mergeCell ref="J129:J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N125:N126"/>
    <mergeCell ref="O125:P126"/>
    <mergeCell ref="Q125:Q126"/>
    <mergeCell ref="R125:R126"/>
    <mergeCell ref="S125:T126"/>
    <mergeCell ref="U125:U126"/>
    <mergeCell ref="U123:U124"/>
    <mergeCell ref="B125:B126"/>
    <mergeCell ref="C125:D126"/>
    <mergeCell ref="E125:E126"/>
    <mergeCell ref="F125:F126"/>
    <mergeCell ref="G125:H126"/>
    <mergeCell ref="I125:I126"/>
    <mergeCell ref="J125:J126"/>
    <mergeCell ref="K125:L126"/>
    <mergeCell ref="M125:M126"/>
    <mergeCell ref="M123:M124"/>
    <mergeCell ref="N123:N124"/>
    <mergeCell ref="O123:P124"/>
    <mergeCell ref="Q123:Q124"/>
    <mergeCell ref="R123:R124"/>
    <mergeCell ref="S123:T124"/>
    <mergeCell ref="S121:T122"/>
    <mergeCell ref="U121:U122"/>
    <mergeCell ref="B123:B124"/>
    <mergeCell ref="C123:D124"/>
    <mergeCell ref="E123:E124"/>
    <mergeCell ref="F123:F124"/>
    <mergeCell ref="G123:H124"/>
    <mergeCell ref="I123:I124"/>
    <mergeCell ref="J123:J124"/>
    <mergeCell ref="K123:L124"/>
    <mergeCell ref="K121:L122"/>
    <mergeCell ref="M121:M122"/>
    <mergeCell ref="N121:N122"/>
    <mergeCell ref="O121:P122"/>
    <mergeCell ref="Q121:Q122"/>
    <mergeCell ref="R121:R122"/>
    <mergeCell ref="R119:R120"/>
    <mergeCell ref="S119:T120"/>
    <mergeCell ref="U119:U120"/>
    <mergeCell ref="B121:B122"/>
    <mergeCell ref="C121:D122"/>
    <mergeCell ref="E121:E122"/>
    <mergeCell ref="F121:F122"/>
    <mergeCell ref="G121:H122"/>
    <mergeCell ref="I121:I122"/>
    <mergeCell ref="J121:J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N117:N118"/>
    <mergeCell ref="O117:P118"/>
    <mergeCell ref="Q117:Q118"/>
    <mergeCell ref="R117:R118"/>
    <mergeCell ref="S117:T118"/>
    <mergeCell ref="U117:U118"/>
    <mergeCell ref="U115:U116"/>
    <mergeCell ref="B117:B118"/>
    <mergeCell ref="C117:D118"/>
    <mergeCell ref="E117:E118"/>
    <mergeCell ref="F117:F118"/>
    <mergeCell ref="G117:H118"/>
    <mergeCell ref="I117:I118"/>
    <mergeCell ref="J117:J118"/>
    <mergeCell ref="K117:L118"/>
    <mergeCell ref="M117:M118"/>
    <mergeCell ref="M115:M116"/>
    <mergeCell ref="N115:N116"/>
    <mergeCell ref="O115:P116"/>
    <mergeCell ref="Q115:Q116"/>
    <mergeCell ref="R115:R116"/>
    <mergeCell ref="S115:T116"/>
    <mergeCell ref="S113:T114"/>
    <mergeCell ref="U113:U114"/>
    <mergeCell ref="B115:B116"/>
    <mergeCell ref="C115:D116"/>
    <mergeCell ref="E115:E116"/>
    <mergeCell ref="F115:F116"/>
    <mergeCell ref="G115:H116"/>
    <mergeCell ref="I115:I116"/>
    <mergeCell ref="J115:J116"/>
    <mergeCell ref="K115:L116"/>
    <mergeCell ref="K113:L114"/>
    <mergeCell ref="M113:M114"/>
    <mergeCell ref="N113:N114"/>
    <mergeCell ref="O113:P114"/>
    <mergeCell ref="Q113:Q114"/>
    <mergeCell ref="R113:R114"/>
    <mergeCell ref="R111:R112"/>
    <mergeCell ref="S111:T112"/>
    <mergeCell ref="U111:U112"/>
    <mergeCell ref="B113:B114"/>
    <mergeCell ref="C113:D114"/>
    <mergeCell ref="E113:E114"/>
    <mergeCell ref="F113:F114"/>
    <mergeCell ref="G113:H114"/>
    <mergeCell ref="I113:I114"/>
    <mergeCell ref="J113:J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N109:N110"/>
    <mergeCell ref="O109:P110"/>
    <mergeCell ref="Q109:Q110"/>
    <mergeCell ref="R109:R110"/>
    <mergeCell ref="S109:T110"/>
    <mergeCell ref="U109:U110"/>
    <mergeCell ref="U107:U108"/>
    <mergeCell ref="B109:B110"/>
    <mergeCell ref="C109:D110"/>
    <mergeCell ref="E109:E110"/>
    <mergeCell ref="F109:F110"/>
    <mergeCell ref="G109:H110"/>
    <mergeCell ref="I109:I110"/>
    <mergeCell ref="J109:J110"/>
    <mergeCell ref="K109:L110"/>
    <mergeCell ref="M109:M110"/>
    <mergeCell ref="O107:O108"/>
    <mergeCell ref="P107:P108"/>
    <mergeCell ref="Q107:Q108"/>
    <mergeCell ref="R107:R108"/>
    <mergeCell ref="S107:S108"/>
    <mergeCell ref="T107:T108"/>
    <mergeCell ref="I107:I108"/>
    <mergeCell ref="J107:J108"/>
    <mergeCell ref="K107:K108"/>
    <mergeCell ref="L107:L108"/>
    <mergeCell ref="M107:M108"/>
    <mergeCell ref="N107:N108"/>
    <mergeCell ref="R105:R106"/>
    <mergeCell ref="S105:T106"/>
    <mergeCell ref="U105:U106"/>
    <mergeCell ref="B107:B108"/>
    <mergeCell ref="C107:C108"/>
    <mergeCell ref="D107:D108"/>
    <mergeCell ref="E107:E108"/>
    <mergeCell ref="F107:F108"/>
    <mergeCell ref="G107:G108"/>
    <mergeCell ref="H107:H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N103:N104"/>
    <mergeCell ref="O103:P104"/>
    <mergeCell ref="Q103:Q104"/>
    <mergeCell ref="R103:R104"/>
    <mergeCell ref="S103:T104"/>
    <mergeCell ref="U103:U104"/>
    <mergeCell ref="U101:U102"/>
    <mergeCell ref="B103:B104"/>
    <mergeCell ref="C103:D104"/>
    <mergeCell ref="E103:E104"/>
    <mergeCell ref="F103:F104"/>
    <mergeCell ref="G103:H104"/>
    <mergeCell ref="I103:I104"/>
    <mergeCell ref="J103:J104"/>
    <mergeCell ref="K103:L104"/>
    <mergeCell ref="M103:M104"/>
    <mergeCell ref="M101:M102"/>
    <mergeCell ref="N101:N102"/>
    <mergeCell ref="O101:P102"/>
    <mergeCell ref="Q101:Q102"/>
    <mergeCell ref="R101:R102"/>
    <mergeCell ref="S101:T102"/>
    <mergeCell ref="S99:T100"/>
    <mergeCell ref="U99:U100"/>
    <mergeCell ref="B101:B102"/>
    <mergeCell ref="C101:D102"/>
    <mergeCell ref="E101:E102"/>
    <mergeCell ref="F101:F102"/>
    <mergeCell ref="G101:H102"/>
    <mergeCell ref="I101:I102"/>
    <mergeCell ref="J101:J102"/>
    <mergeCell ref="K101:L102"/>
    <mergeCell ref="K99:L100"/>
    <mergeCell ref="M99:M100"/>
    <mergeCell ref="N99:N100"/>
    <mergeCell ref="O99:P100"/>
    <mergeCell ref="Q99:Q100"/>
    <mergeCell ref="R99:R100"/>
    <mergeCell ref="S97:S98"/>
    <mergeCell ref="T97:T98"/>
    <mergeCell ref="U97:U98"/>
    <mergeCell ref="B99:B100"/>
    <mergeCell ref="C99:D100"/>
    <mergeCell ref="E99:E100"/>
    <mergeCell ref="F99:F100"/>
    <mergeCell ref="G99:H100"/>
    <mergeCell ref="I99:I100"/>
    <mergeCell ref="J99:J100"/>
    <mergeCell ref="M97:M98"/>
    <mergeCell ref="N97:N98"/>
    <mergeCell ref="O97:O98"/>
    <mergeCell ref="P97:P98"/>
    <mergeCell ref="Q97:Q98"/>
    <mergeCell ref="R97:R98"/>
    <mergeCell ref="G97:G98"/>
    <mergeCell ref="H97:H98"/>
    <mergeCell ref="I97:I98"/>
    <mergeCell ref="J97:J98"/>
    <mergeCell ref="K97:K98"/>
    <mergeCell ref="L97:L98"/>
    <mergeCell ref="C96:E96"/>
    <mergeCell ref="G96:I96"/>
    <mergeCell ref="K96:M96"/>
    <mergeCell ref="O96:Q96"/>
    <mergeCell ref="S96:U96"/>
    <mergeCell ref="B97:B98"/>
    <mergeCell ref="C97:C98"/>
    <mergeCell ref="D97:D98"/>
    <mergeCell ref="E97:E98"/>
    <mergeCell ref="F97:F98"/>
    <mergeCell ref="N92:N95"/>
    <mergeCell ref="O92:Q95"/>
    <mergeCell ref="R92:R95"/>
    <mergeCell ref="S92:U92"/>
    <mergeCell ref="S93:U93"/>
    <mergeCell ref="S94:U94"/>
    <mergeCell ref="S95:U95"/>
    <mergeCell ref="G95:I95"/>
    <mergeCell ref="J92:J95"/>
    <mergeCell ref="K92:M92"/>
    <mergeCell ref="K93:M93"/>
    <mergeCell ref="K94:M94"/>
    <mergeCell ref="K95:M95"/>
    <mergeCell ref="U84:U85"/>
    <mergeCell ref="B90:U90"/>
    <mergeCell ref="C92:E92"/>
    <mergeCell ref="C93:E93"/>
    <mergeCell ref="C94:E94"/>
    <mergeCell ref="C95:E95"/>
    <mergeCell ref="F92:F95"/>
    <mergeCell ref="G92:I92"/>
    <mergeCell ref="G93:I93"/>
    <mergeCell ref="G94:I94"/>
    <mergeCell ref="O84:O85"/>
    <mergeCell ref="P84:P85"/>
    <mergeCell ref="Q84:Q85"/>
    <mergeCell ref="R84:R85"/>
    <mergeCell ref="S84:S85"/>
    <mergeCell ref="T84:T85"/>
    <mergeCell ref="I84:I85"/>
    <mergeCell ref="J84:J85"/>
    <mergeCell ref="K84:K85"/>
    <mergeCell ref="L84:L85"/>
    <mergeCell ref="M84:M85"/>
    <mergeCell ref="N84:N85"/>
    <mergeCell ref="R82:R83"/>
    <mergeCell ref="S82:T83"/>
    <mergeCell ref="U82:U83"/>
    <mergeCell ref="B84:B85"/>
    <mergeCell ref="C84:C85"/>
    <mergeCell ref="D84:D85"/>
    <mergeCell ref="E84:E85"/>
    <mergeCell ref="F84:F85"/>
    <mergeCell ref="G84:G85"/>
    <mergeCell ref="H84:H85"/>
    <mergeCell ref="J82:J83"/>
    <mergeCell ref="K82:L83"/>
    <mergeCell ref="M82:M83"/>
    <mergeCell ref="N82:N83"/>
    <mergeCell ref="O82:P83"/>
    <mergeCell ref="Q82:Q83"/>
    <mergeCell ref="B82:B83"/>
    <mergeCell ref="C82:D83"/>
    <mergeCell ref="E82:E83"/>
    <mergeCell ref="F82:F83"/>
    <mergeCell ref="G82:H83"/>
    <mergeCell ref="I82:I83"/>
    <mergeCell ref="N80:N81"/>
    <mergeCell ref="O80:P81"/>
    <mergeCell ref="Q80:Q81"/>
    <mergeCell ref="R80:R81"/>
    <mergeCell ref="S80:T81"/>
    <mergeCell ref="U80:U81"/>
    <mergeCell ref="U78:U79"/>
    <mergeCell ref="B80:B81"/>
    <mergeCell ref="C80:D81"/>
    <mergeCell ref="E80:E81"/>
    <mergeCell ref="F80:F81"/>
    <mergeCell ref="G80:H81"/>
    <mergeCell ref="I80:I81"/>
    <mergeCell ref="J80:J81"/>
    <mergeCell ref="K80:L81"/>
    <mergeCell ref="M80:M81"/>
    <mergeCell ref="M78:M79"/>
    <mergeCell ref="N78:N79"/>
    <mergeCell ref="O78:P79"/>
    <mergeCell ref="Q78:Q79"/>
    <mergeCell ref="R78:R79"/>
    <mergeCell ref="S78:T79"/>
    <mergeCell ref="T76:T77"/>
    <mergeCell ref="U76:U77"/>
    <mergeCell ref="B78:B79"/>
    <mergeCell ref="C78:D79"/>
    <mergeCell ref="E78:E79"/>
    <mergeCell ref="F78:F79"/>
    <mergeCell ref="G78:H79"/>
    <mergeCell ref="I78:I79"/>
    <mergeCell ref="J78:J79"/>
    <mergeCell ref="K78:L79"/>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N74:N75"/>
    <mergeCell ref="O74:P75"/>
    <mergeCell ref="Q74:Q75"/>
    <mergeCell ref="R74:R75"/>
    <mergeCell ref="S74:T75"/>
    <mergeCell ref="U74:U75"/>
    <mergeCell ref="U72:U73"/>
    <mergeCell ref="B74:B75"/>
    <mergeCell ref="C74:D75"/>
    <mergeCell ref="E74:E75"/>
    <mergeCell ref="F74:F75"/>
    <mergeCell ref="G74:H75"/>
    <mergeCell ref="I74:I75"/>
    <mergeCell ref="J74:J75"/>
    <mergeCell ref="K74:L75"/>
    <mergeCell ref="M74:M75"/>
    <mergeCell ref="M72:M73"/>
    <mergeCell ref="N72:N73"/>
    <mergeCell ref="O72:P73"/>
    <mergeCell ref="Q72:Q73"/>
    <mergeCell ref="R72:R73"/>
    <mergeCell ref="S72:T73"/>
    <mergeCell ref="S70:T71"/>
    <mergeCell ref="U70:U71"/>
    <mergeCell ref="B72:B73"/>
    <mergeCell ref="C72:D73"/>
    <mergeCell ref="E72:E73"/>
    <mergeCell ref="F72:F73"/>
    <mergeCell ref="G72:H73"/>
    <mergeCell ref="I72:I73"/>
    <mergeCell ref="J72:J73"/>
    <mergeCell ref="K72:L73"/>
    <mergeCell ref="K70:L71"/>
    <mergeCell ref="M70:M71"/>
    <mergeCell ref="N70:N71"/>
    <mergeCell ref="O70:P71"/>
    <mergeCell ref="Q70:Q71"/>
    <mergeCell ref="R70:R71"/>
    <mergeCell ref="R68:R69"/>
    <mergeCell ref="S68:T69"/>
    <mergeCell ref="U68:U69"/>
    <mergeCell ref="B70:B71"/>
    <mergeCell ref="C70:D71"/>
    <mergeCell ref="E70:E71"/>
    <mergeCell ref="F70:F71"/>
    <mergeCell ref="G70:H71"/>
    <mergeCell ref="I70:I71"/>
    <mergeCell ref="J70:J71"/>
    <mergeCell ref="J68:J69"/>
    <mergeCell ref="K68:L69"/>
    <mergeCell ref="M68:M69"/>
    <mergeCell ref="N68:N69"/>
    <mergeCell ref="O68:P69"/>
    <mergeCell ref="Q68:Q69"/>
    <mergeCell ref="B68:B69"/>
    <mergeCell ref="C68:D69"/>
    <mergeCell ref="E68:E69"/>
    <mergeCell ref="F68:F69"/>
    <mergeCell ref="G68:H69"/>
    <mergeCell ref="I68:I69"/>
    <mergeCell ref="N66:N67"/>
    <mergeCell ref="O66:P67"/>
    <mergeCell ref="Q66:Q67"/>
    <mergeCell ref="R66:R67"/>
    <mergeCell ref="S66:T67"/>
    <mergeCell ref="U66:U67"/>
    <mergeCell ref="U64:U65"/>
    <mergeCell ref="B66:B67"/>
    <mergeCell ref="C66:D67"/>
    <mergeCell ref="E66:E67"/>
    <mergeCell ref="F66:F67"/>
    <mergeCell ref="G66:H67"/>
    <mergeCell ref="I66:I67"/>
    <mergeCell ref="J66:J67"/>
    <mergeCell ref="K66:L67"/>
    <mergeCell ref="M66:M67"/>
    <mergeCell ref="M64:M65"/>
    <mergeCell ref="N64:N65"/>
    <mergeCell ref="O64:P65"/>
    <mergeCell ref="Q64:Q65"/>
    <mergeCell ref="R64:R65"/>
    <mergeCell ref="S64:T65"/>
    <mergeCell ref="S62:T63"/>
    <mergeCell ref="U62:U63"/>
    <mergeCell ref="B64:B65"/>
    <mergeCell ref="C64:D65"/>
    <mergeCell ref="E64:E65"/>
    <mergeCell ref="F64:F65"/>
    <mergeCell ref="G64:H65"/>
    <mergeCell ref="I64:I65"/>
    <mergeCell ref="J64:J65"/>
    <mergeCell ref="K64:L65"/>
    <mergeCell ref="K62:L63"/>
    <mergeCell ref="M62:M63"/>
    <mergeCell ref="N62:N63"/>
    <mergeCell ref="O62:P63"/>
    <mergeCell ref="Q62:Q63"/>
    <mergeCell ref="R62:R63"/>
    <mergeCell ref="R60:R61"/>
    <mergeCell ref="S60:T61"/>
    <mergeCell ref="U60:U61"/>
    <mergeCell ref="B62:B63"/>
    <mergeCell ref="C62:D63"/>
    <mergeCell ref="E62:E63"/>
    <mergeCell ref="F62:F63"/>
    <mergeCell ref="G62:H63"/>
    <mergeCell ref="I62:I63"/>
    <mergeCell ref="J62:J63"/>
    <mergeCell ref="J60:J61"/>
    <mergeCell ref="K60:L61"/>
    <mergeCell ref="M60:M61"/>
    <mergeCell ref="N60:N61"/>
    <mergeCell ref="O60:P61"/>
    <mergeCell ref="Q60:Q61"/>
    <mergeCell ref="B60:B61"/>
    <mergeCell ref="C60:D61"/>
    <mergeCell ref="E60:E61"/>
    <mergeCell ref="F60:F61"/>
    <mergeCell ref="G60:H61"/>
    <mergeCell ref="I60:I61"/>
    <mergeCell ref="N58:N59"/>
    <mergeCell ref="O58:P59"/>
    <mergeCell ref="Q58:Q59"/>
    <mergeCell ref="R58:R59"/>
    <mergeCell ref="S58:T59"/>
    <mergeCell ref="U58:U59"/>
    <mergeCell ref="U56:U57"/>
    <mergeCell ref="B58:B59"/>
    <mergeCell ref="C58:D59"/>
    <mergeCell ref="E58:E59"/>
    <mergeCell ref="F58:F59"/>
    <mergeCell ref="G58:H59"/>
    <mergeCell ref="I58:I59"/>
    <mergeCell ref="J58:J59"/>
    <mergeCell ref="K58:L59"/>
    <mergeCell ref="M58:M59"/>
    <mergeCell ref="M56:M57"/>
    <mergeCell ref="N56:N57"/>
    <mergeCell ref="O56:P57"/>
    <mergeCell ref="Q56:Q57"/>
    <mergeCell ref="R56:R57"/>
    <mergeCell ref="S56:T57"/>
    <mergeCell ref="T54:T55"/>
    <mergeCell ref="U54:U55"/>
    <mergeCell ref="B56:B57"/>
    <mergeCell ref="C56:D57"/>
    <mergeCell ref="E56:E57"/>
    <mergeCell ref="F56:F57"/>
    <mergeCell ref="G56:H57"/>
    <mergeCell ref="I56:I57"/>
    <mergeCell ref="J56:J57"/>
    <mergeCell ref="K56:L57"/>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T51:T52"/>
    <mergeCell ref="U51:U52"/>
    <mergeCell ref="C53:E53"/>
    <mergeCell ref="G53:I53"/>
    <mergeCell ref="K53:M53"/>
    <mergeCell ref="O53:Q53"/>
    <mergeCell ref="S53:U53"/>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N49:N50"/>
    <mergeCell ref="O49:P50"/>
    <mergeCell ref="Q49:Q50"/>
    <mergeCell ref="R49:R50"/>
    <mergeCell ref="S49:T50"/>
    <mergeCell ref="U49:U50"/>
    <mergeCell ref="U47:U48"/>
    <mergeCell ref="B49:B50"/>
    <mergeCell ref="C49:D50"/>
    <mergeCell ref="E49:E50"/>
    <mergeCell ref="F49:F50"/>
    <mergeCell ref="G49:H50"/>
    <mergeCell ref="I49:I50"/>
    <mergeCell ref="J49:J50"/>
    <mergeCell ref="K49:L50"/>
    <mergeCell ref="M49:M50"/>
    <mergeCell ref="M47:M48"/>
    <mergeCell ref="N47:N48"/>
    <mergeCell ref="O47:P48"/>
    <mergeCell ref="Q47:Q48"/>
    <mergeCell ref="R47:R48"/>
    <mergeCell ref="S47:T48"/>
    <mergeCell ref="S45:T46"/>
    <mergeCell ref="U45:U46"/>
    <mergeCell ref="B47:B48"/>
    <mergeCell ref="C47:D48"/>
    <mergeCell ref="E47:E48"/>
    <mergeCell ref="F47:F48"/>
    <mergeCell ref="G47:H48"/>
    <mergeCell ref="I47:I48"/>
    <mergeCell ref="J47:J48"/>
    <mergeCell ref="K47:L48"/>
    <mergeCell ref="K45:L46"/>
    <mergeCell ref="M45:M46"/>
    <mergeCell ref="N45:N46"/>
    <mergeCell ref="O45:P46"/>
    <mergeCell ref="Q45:Q46"/>
    <mergeCell ref="R45:R46"/>
    <mergeCell ref="R43:R44"/>
    <mergeCell ref="S43:T44"/>
    <mergeCell ref="U43:U44"/>
    <mergeCell ref="B45:B46"/>
    <mergeCell ref="C45:D46"/>
    <mergeCell ref="E45:E46"/>
    <mergeCell ref="F45:F46"/>
    <mergeCell ref="G45:H46"/>
    <mergeCell ref="I45:I46"/>
    <mergeCell ref="J45:J46"/>
    <mergeCell ref="J43:J44"/>
    <mergeCell ref="K43:L44"/>
    <mergeCell ref="M43:M44"/>
    <mergeCell ref="N43:N44"/>
    <mergeCell ref="O43:P44"/>
    <mergeCell ref="Q43:Q44"/>
    <mergeCell ref="B43:B44"/>
    <mergeCell ref="C43:D44"/>
    <mergeCell ref="E43:E44"/>
    <mergeCell ref="F43:F44"/>
    <mergeCell ref="G43:H44"/>
    <mergeCell ref="I43:I44"/>
    <mergeCell ref="N41:N42"/>
    <mergeCell ref="O41:P42"/>
    <mergeCell ref="Q41:Q42"/>
    <mergeCell ref="R41:R42"/>
    <mergeCell ref="S41:T42"/>
    <mergeCell ref="U41:U42"/>
    <mergeCell ref="U39:U40"/>
    <mergeCell ref="B41:B42"/>
    <mergeCell ref="C41:D42"/>
    <mergeCell ref="E41:E42"/>
    <mergeCell ref="F41:F42"/>
    <mergeCell ref="G41:H42"/>
    <mergeCell ref="I41:I42"/>
    <mergeCell ref="J41:J42"/>
    <mergeCell ref="K41:L42"/>
    <mergeCell ref="M41:M42"/>
    <mergeCell ref="M39:M40"/>
    <mergeCell ref="N39:N40"/>
    <mergeCell ref="O39:P40"/>
    <mergeCell ref="Q39:Q40"/>
    <mergeCell ref="R39:R40"/>
    <mergeCell ref="S39:T40"/>
    <mergeCell ref="S37:T38"/>
    <mergeCell ref="U37:U38"/>
    <mergeCell ref="B39:B40"/>
    <mergeCell ref="C39:D40"/>
    <mergeCell ref="E39:E40"/>
    <mergeCell ref="F39:F40"/>
    <mergeCell ref="G39:H40"/>
    <mergeCell ref="I39:I40"/>
    <mergeCell ref="J39:J40"/>
    <mergeCell ref="K39:L40"/>
    <mergeCell ref="K37:L38"/>
    <mergeCell ref="M37:M38"/>
    <mergeCell ref="N37:N38"/>
    <mergeCell ref="O37:P38"/>
    <mergeCell ref="Q37:Q38"/>
    <mergeCell ref="R37:R38"/>
    <mergeCell ref="R35:R36"/>
    <mergeCell ref="S35:T36"/>
    <mergeCell ref="U35:U36"/>
    <mergeCell ref="B37:B38"/>
    <mergeCell ref="C37:D38"/>
    <mergeCell ref="E37:E38"/>
    <mergeCell ref="F37:F38"/>
    <mergeCell ref="G37:H38"/>
    <mergeCell ref="I37:I38"/>
    <mergeCell ref="J37:J38"/>
    <mergeCell ref="J35:J36"/>
    <mergeCell ref="K35:L36"/>
    <mergeCell ref="M35:M36"/>
    <mergeCell ref="N35:N36"/>
    <mergeCell ref="O35:P36"/>
    <mergeCell ref="Q35:Q36"/>
    <mergeCell ref="B35:B36"/>
    <mergeCell ref="C35:D36"/>
    <mergeCell ref="E35:E36"/>
    <mergeCell ref="F35:F36"/>
    <mergeCell ref="G35:H36"/>
    <mergeCell ref="I35:I36"/>
    <mergeCell ref="N33:N34"/>
    <mergeCell ref="O33:P34"/>
    <mergeCell ref="Q33:Q34"/>
    <mergeCell ref="R33:R34"/>
    <mergeCell ref="S33:T34"/>
    <mergeCell ref="U33:U34"/>
    <mergeCell ref="U31:U32"/>
    <mergeCell ref="B33:B34"/>
    <mergeCell ref="C33:D34"/>
    <mergeCell ref="E33:E34"/>
    <mergeCell ref="F33:F34"/>
    <mergeCell ref="G33:H34"/>
    <mergeCell ref="I33:I34"/>
    <mergeCell ref="J33:J34"/>
    <mergeCell ref="K33:L34"/>
    <mergeCell ref="M33:M34"/>
    <mergeCell ref="M31:M32"/>
    <mergeCell ref="N31:N32"/>
    <mergeCell ref="O31:P32"/>
    <mergeCell ref="Q31:Q32"/>
    <mergeCell ref="R31:R32"/>
    <mergeCell ref="S31:T32"/>
    <mergeCell ref="S29:T30"/>
    <mergeCell ref="U29:U30"/>
    <mergeCell ref="B31:B32"/>
    <mergeCell ref="C31:D32"/>
    <mergeCell ref="E31:E32"/>
    <mergeCell ref="F31:F32"/>
    <mergeCell ref="G31:H32"/>
    <mergeCell ref="I31:I32"/>
    <mergeCell ref="J31:J32"/>
    <mergeCell ref="K31:L32"/>
    <mergeCell ref="K29:L30"/>
    <mergeCell ref="M29:M30"/>
    <mergeCell ref="N29:N30"/>
    <mergeCell ref="O29:P30"/>
    <mergeCell ref="Q29:Q30"/>
    <mergeCell ref="R29:R30"/>
    <mergeCell ref="R27:R28"/>
    <mergeCell ref="S27:T28"/>
    <mergeCell ref="U27:U28"/>
    <mergeCell ref="B29:B30"/>
    <mergeCell ref="C29:D30"/>
    <mergeCell ref="E29:E30"/>
    <mergeCell ref="F29:F30"/>
    <mergeCell ref="G29:H30"/>
    <mergeCell ref="I29:I30"/>
    <mergeCell ref="J29:J30"/>
    <mergeCell ref="J27:J28"/>
    <mergeCell ref="K27:L28"/>
    <mergeCell ref="M27:M28"/>
    <mergeCell ref="N27:N28"/>
    <mergeCell ref="O27:P28"/>
    <mergeCell ref="Q27:Q28"/>
    <mergeCell ref="B27:B28"/>
    <mergeCell ref="C27:D28"/>
    <mergeCell ref="E27:E28"/>
    <mergeCell ref="F27:F28"/>
    <mergeCell ref="G27:H28"/>
    <mergeCell ref="I27:I28"/>
    <mergeCell ref="N25:N26"/>
    <mergeCell ref="O25:P26"/>
    <mergeCell ref="Q25:Q26"/>
    <mergeCell ref="R25:R26"/>
    <mergeCell ref="S25:T26"/>
    <mergeCell ref="U25:U26"/>
    <mergeCell ref="U23:U24"/>
    <mergeCell ref="B25:B26"/>
    <mergeCell ref="C25:D26"/>
    <mergeCell ref="E25:E26"/>
    <mergeCell ref="F25:F26"/>
    <mergeCell ref="G25:H26"/>
    <mergeCell ref="I25:I26"/>
    <mergeCell ref="J25:J26"/>
    <mergeCell ref="K25:L26"/>
    <mergeCell ref="M25:M26"/>
    <mergeCell ref="M23:M24"/>
    <mergeCell ref="N23:N24"/>
    <mergeCell ref="O23:P24"/>
    <mergeCell ref="Q23:Q24"/>
    <mergeCell ref="R23:R24"/>
    <mergeCell ref="S23:T24"/>
    <mergeCell ref="S21:T22"/>
    <mergeCell ref="U21:U22"/>
    <mergeCell ref="B23:B24"/>
    <mergeCell ref="C23:D24"/>
    <mergeCell ref="E23:E24"/>
    <mergeCell ref="F23:F24"/>
    <mergeCell ref="G23:H24"/>
    <mergeCell ref="I23:I24"/>
    <mergeCell ref="J23:J24"/>
    <mergeCell ref="K23:L24"/>
    <mergeCell ref="K21:L22"/>
    <mergeCell ref="M21:M22"/>
    <mergeCell ref="N21:N22"/>
    <mergeCell ref="O21:P22"/>
    <mergeCell ref="Q21:Q22"/>
    <mergeCell ref="R21:R22"/>
    <mergeCell ref="S19:S20"/>
    <mergeCell ref="T19:T20"/>
    <mergeCell ref="U19:U20"/>
    <mergeCell ref="B21:B22"/>
    <mergeCell ref="C21:D22"/>
    <mergeCell ref="E21:E22"/>
    <mergeCell ref="F21:F22"/>
    <mergeCell ref="G21:H22"/>
    <mergeCell ref="I21:I22"/>
    <mergeCell ref="J21:J22"/>
    <mergeCell ref="K19:L20"/>
    <mergeCell ref="M19:M20"/>
    <mergeCell ref="N19:N20"/>
    <mergeCell ref="O19:P20"/>
    <mergeCell ref="Q19:Q20"/>
    <mergeCell ref="R19:R20"/>
    <mergeCell ref="S17:S18"/>
    <mergeCell ref="T17:T18"/>
    <mergeCell ref="U17:U18"/>
    <mergeCell ref="B19:B20"/>
    <mergeCell ref="C19:D20"/>
    <mergeCell ref="E19:E20"/>
    <mergeCell ref="F19:F20"/>
    <mergeCell ref="G19:H20"/>
    <mergeCell ref="I19:I20"/>
    <mergeCell ref="J19:J20"/>
    <mergeCell ref="K17:L18"/>
    <mergeCell ref="M17:M18"/>
    <mergeCell ref="N17:N18"/>
    <mergeCell ref="O17:P18"/>
    <mergeCell ref="Q17:Q18"/>
    <mergeCell ref="R17:R18"/>
    <mergeCell ref="S15:S16"/>
    <mergeCell ref="T15:T16"/>
    <mergeCell ref="U15:U16"/>
    <mergeCell ref="B17:B18"/>
    <mergeCell ref="C17:D18"/>
    <mergeCell ref="E17:E18"/>
    <mergeCell ref="F17:F18"/>
    <mergeCell ref="G17:H18"/>
    <mergeCell ref="I17:I18"/>
    <mergeCell ref="J17:J18"/>
    <mergeCell ref="K15:L16"/>
    <mergeCell ref="M15:M16"/>
    <mergeCell ref="N15:N16"/>
    <mergeCell ref="O15:P16"/>
    <mergeCell ref="Q15:Q16"/>
    <mergeCell ref="R15:R16"/>
    <mergeCell ref="S13:S14"/>
    <mergeCell ref="T13:T14"/>
    <mergeCell ref="U13:U14"/>
    <mergeCell ref="B15:B16"/>
    <mergeCell ref="C15:D16"/>
    <mergeCell ref="E15:E16"/>
    <mergeCell ref="F15:F16"/>
    <mergeCell ref="G15:H16"/>
    <mergeCell ref="I15:I16"/>
    <mergeCell ref="J15:J16"/>
    <mergeCell ref="M13:M14"/>
    <mergeCell ref="N13:N14"/>
    <mergeCell ref="O13:O14"/>
    <mergeCell ref="P13:P14"/>
    <mergeCell ref="Q13:Q14"/>
    <mergeCell ref="R13:R14"/>
    <mergeCell ref="G13:G14"/>
    <mergeCell ref="H13:H14"/>
    <mergeCell ref="I13:I14"/>
    <mergeCell ref="J13:J14"/>
    <mergeCell ref="K13:K14"/>
    <mergeCell ref="L13:L14"/>
    <mergeCell ref="C12:E12"/>
    <mergeCell ref="G12:I12"/>
    <mergeCell ref="K12:M12"/>
    <mergeCell ref="O12:Q12"/>
    <mergeCell ref="S12:U12"/>
    <mergeCell ref="B13:B14"/>
    <mergeCell ref="C13:C14"/>
    <mergeCell ref="D13:D14"/>
    <mergeCell ref="E13:E14"/>
    <mergeCell ref="F13:F14"/>
    <mergeCell ref="O8:Q11"/>
    <mergeCell ref="R8:R11"/>
    <mergeCell ref="S8:U8"/>
    <mergeCell ref="S9:U9"/>
    <mergeCell ref="S10:U10"/>
    <mergeCell ref="S11:U11"/>
    <mergeCell ref="J8:J11"/>
    <mergeCell ref="K8:M8"/>
    <mergeCell ref="K9:M9"/>
    <mergeCell ref="K10:M10"/>
    <mergeCell ref="K11:M11"/>
    <mergeCell ref="N8:N11"/>
    <mergeCell ref="B6:U6"/>
    <mergeCell ref="C8:E8"/>
    <mergeCell ref="C9:E9"/>
    <mergeCell ref="C10:E10"/>
    <mergeCell ref="C11:E11"/>
    <mergeCell ref="F8:F11"/>
    <mergeCell ref="G8:I8"/>
    <mergeCell ref="G9:I9"/>
    <mergeCell ref="G10:I10"/>
    <mergeCell ref="G11:I1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3" width="27.42578125" customWidth="1"/>
  </cols>
  <sheetData>
    <row r="1" spans="1:3" ht="15" customHeight="1">
      <c r="A1" s="6" t="s">
        <v>1989</v>
      </c>
      <c r="B1" s="6" t="s">
        <v>1</v>
      </c>
      <c r="C1" s="6"/>
    </row>
    <row r="2" spans="1:3" ht="15" customHeight="1">
      <c r="A2" s="6"/>
      <c r="B2" s="6" t="s">
        <v>2</v>
      </c>
      <c r="C2" s="6"/>
    </row>
    <row r="3" spans="1:3">
      <c r="A3" s="3" t="s">
        <v>214</v>
      </c>
      <c r="B3" s="11"/>
      <c r="C3" s="11"/>
    </row>
    <row r="4" spans="1:3" ht="89.25" customHeight="1">
      <c r="A4" s="12" t="s">
        <v>1990</v>
      </c>
      <c r="B4" s="19" t="s">
        <v>202</v>
      </c>
      <c r="C4" s="19"/>
    </row>
    <row r="5" spans="1:3" ht="25.5" customHeight="1">
      <c r="A5" s="12"/>
      <c r="B5" s="19" t="s">
        <v>1991</v>
      </c>
      <c r="C5" s="19"/>
    </row>
    <row r="6" spans="1:3" ht="127.5" customHeight="1">
      <c r="A6" s="12" t="s">
        <v>1992</v>
      </c>
      <c r="B6" s="19" t="s">
        <v>206</v>
      </c>
      <c r="C6" s="19"/>
    </row>
    <row r="7" spans="1:3">
      <c r="A7" s="12"/>
      <c r="B7" s="19" t="s">
        <v>207</v>
      </c>
      <c r="C7" s="19"/>
    </row>
    <row r="8" spans="1:3" ht="25.5" customHeight="1">
      <c r="A8" s="12"/>
      <c r="B8" s="19" t="s">
        <v>208</v>
      </c>
      <c r="C8" s="19"/>
    </row>
    <row r="9" spans="1:3">
      <c r="A9" s="12"/>
      <c r="B9" s="19" t="s">
        <v>209</v>
      </c>
      <c r="C9" s="19"/>
    </row>
    <row r="10" spans="1:3" ht="25.5" customHeight="1">
      <c r="A10" s="12"/>
      <c r="B10" s="19" t="s">
        <v>210</v>
      </c>
      <c r="C10" s="19"/>
    </row>
    <row r="11" spans="1:3">
      <c r="A11" s="12"/>
      <c r="B11" s="19" t="s">
        <v>211</v>
      </c>
      <c r="C11" s="19"/>
    </row>
    <row r="12" spans="1:3" ht="38.25" customHeight="1">
      <c r="A12" s="12"/>
      <c r="B12" s="19" t="s">
        <v>212</v>
      </c>
      <c r="C12" s="19"/>
    </row>
    <row r="13" spans="1:3" ht="191.25" customHeight="1">
      <c r="A13" s="12" t="s">
        <v>217</v>
      </c>
      <c r="B13" s="19" t="s">
        <v>218</v>
      </c>
      <c r="C13" s="19"/>
    </row>
    <row r="14" spans="1:3" ht="89.25" customHeight="1">
      <c r="A14" s="12"/>
      <c r="B14" s="19" t="s">
        <v>219</v>
      </c>
      <c r="C14" s="19"/>
    </row>
    <row r="15" spans="1:3" ht="178.5" customHeight="1">
      <c r="A15" s="2" t="s">
        <v>102</v>
      </c>
      <c r="B15" s="19" t="s">
        <v>221</v>
      </c>
      <c r="C15" s="19"/>
    </row>
    <row r="16" spans="1:3" ht="280.5" customHeight="1">
      <c r="A16" s="2" t="s">
        <v>1993</v>
      </c>
      <c r="B16" s="19" t="s">
        <v>224</v>
      </c>
      <c r="C16" s="19"/>
    </row>
    <row r="17" spans="1:3" ht="369.75" customHeight="1">
      <c r="A17" s="2" t="s">
        <v>226</v>
      </c>
      <c r="B17" s="19" t="s">
        <v>227</v>
      </c>
      <c r="C17" s="19"/>
    </row>
    <row r="18" spans="1:3" ht="38.25" customHeight="1">
      <c r="A18" s="12" t="s">
        <v>312</v>
      </c>
      <c r="B18" s="19" t="s">
        <v>230</v>
      </c>
      <c r="C18" s="19"/>
    </row>
    <row r="19" spans="1:3" ht="76.5" customHeight="1">
      <c r="A19" s="12"/>
      <c r="B19" s="19" t="s">
        <v>231</v>
      </c>
      <c r="C19" s="19"/>
    </row>
    <row r="20" spans="1:3" ht="102" customHeight="1">
      <c r="A20" s="12"/>
      <c r="B20" s="19" t="s">
        <v>232</v>
      </c>
      <c r="C20" s="19"/>
    </row>
    <row r="21" spans="1:3" ht="63.75" customHeight="1">
      <c r="A21" s="12"/>
      <c r="B21" s="19" t="s">
        <v>233</v>
      </c>
      <c r="C21" s="19"/>
    </row>
    <row r="22" spans="1:3" ht="331.5" customHeight="1">
      <c r="A22" s="2" t="s">
        <v>468</v>
      </c>
      <c r="B22" s="19" t="s">
        <v>235</v>
      </c>
      <c r="C22" s="19"/>
    </row>
    <row r="23" spans="1:3" ht="242.25" customHeight="1">
      <c r="A23" s="2" t="s">
        <v>1994</v>
      </c>
      <c r="B23" s="19" t="s">
        <v>238</v>
      </c>
      <c r="C23" s="19"/>
    </row>
    <row r="24" spans="1:3">
      <c r="A24" s="12" t="s">
        <v>801</v>
      </c>
      <c r="B24" s="20" t="s">
        <v>241</v>
      </c>
      <c r="C24" s="20"/>
    </row>
    <row r="25" spans="1:3" ht="178.5" customHeight="1">
      <c r="A25" s="12"/>
      <c r="B25" s="19" t="s">
        <v>242</v>
      </c>
      <c r="C25" s="19"/>
    </row>
    <row r="26" spans="1:3" ht="191.25" customHeight="1">
      <c r="A26" s="12"/>
      <c r="B26" s="19" t="s">
        <v>243</v>
      </c>
      <c r="C26" s="19"/>
    </row>
    <row r="27" spans="1:3" ht="140.25" customHeight="1">
      <c r="A27" s="12"/>
      <c r="B27" s="19" t="s">
        <v>244</v>
      </c>
      <c r="C27" s="19"/>
    </row>
    <row r="28" spans="1:3">
      <c r="A28" s="12"/>
      <c r="B28" s="20" t="s">
        <v>245</v>
      </c>
      <c r="C28" s="20"/>
    </row>
    <row r="29" spans="1:3" ht="165.75" customHeight="1">
      <c r="A29" s="12"/>
      <c r="B29" s="19" t="s">
        <v>246</v>
      </c>
      <c r="C29" s="19"/>
    </row>
    <row r="30" spans="1:3" ht="191.25" customHeight="1">
      <c r="A30" s="12"/>
      <c r="B30" s="19" t="s">
        <v>247</v>
      </c>
      <c r="C30" s="19"/>
    </row>
    <row r="31" spans="1:3" ht="127.5" customHeight="1">
      <c r="A31" s="12"/>
      <c r="B31" s="19" t="s">
        <v>248</v>
      </c>
      <c r="C31" s="19"/>
    </row>
    <row r="32" spans="1:3">
      <c r="A32" s="12"/>
      <c r="B32" s="15"/>
      <c r="C32" s="15"/>
    </row>
    <row r="33" spans="1:3">
      <c r="A33" s="12"/>
      <c r="B33" s="16"/>
    </row>
    <row r="34" spans="1:3" ht="38.25" customHeight="1">
      <c r="A34" s="2" t="s">
        <v>29</v>
      </c>
      <c r="B34" s="19" t="s">
        <v>250</v>
      </c>
      <c r="C34" s="19"/>
    </row>
    <row r="35" spans="1:3" ht="127.5" customHeight="1">
      <c r="A35" s="12" t="s">
        <v>252</v>
      </c>
      <c r="B35" s="19" t="s">
        <v>253</v>
      </c>
      <c r="C35" s="19"/>
    </row>
    <row r="36" spans="1:3" ht="102" customHeight="1">
      <c r="A36" s="12"/>
      <c r="B36" s="19" t="s">
        <v>254</v>
      </c>
      <c r="C36" s="19"/>
    </row>
    <row r="37" spans="1:3" ht="76.5" customHeight="1">
      <c r="A37" s="2" t="s">
        <v>256</v>
      </c>
      <c r="B37" s="19" t="s">
        <v>257</v>
      </c>
      <c r="C37" s="19"/>
    </row>
    <row r="38" spans="1:3" ht="102" customHeight="1">
      <c r="A38" s="2" t="s">
        <v>259</v>
      </c>
      <c r="B38" s="19" t="s">
        <v>260</v>
      </c>
      <c r="C38" s="19"/>
    </row>
    <row r="39" spans="1:3" ht="89.25" customHeight="1">
      <c r="A39" s="2" t="s">
        <v>262</v>
      </c>
      <c r="B39" s="19" t="s">
        <v>263</v>
      </c>
      <c r="C39" s="19"/>
    </row>
    <row r="40" spans="1:3" ht="76.5" customHeight="1">
      <c r="A40" s="12" t="s">
        <v>265</v>
      </c>
      <c r="B40" s="19" t="s">
        <v>266</v>
      </c>
      <c r="C40" s="19"/>
    </row>
    <row r="41" spans="1:3" ht="76.5" customHeight="1">
      <c r="A41" s="12"/>
      <c r="B41" s="19" t="s">
        <v>267</v>
      </c>
      <c r="C41" s="19"/>
    </row>
    <row r="42" spans="1:3" ht="63.75" customHeight="1">
      <c r="A42" s="12"/>
      <c r="B42" s="19" t="s">
        <v>268</v>
      </c>
      <c r="C42" s="19"/>
    </row>
    <row r="43" spans="1:3" ht="38.25" customHeight="1">
      <c r="A43" s="12" t="s">
        <v>1995</v>
      </c>
      <c r="B43" s="19" t="s">
        <v>271</v>
      </c>
      <c r="C43" s="19"/>
    </row>
    <row r="44" spans="1:3" ht="102" customHeight="1">
      <c r="A44" s="12"/>
      <c r="B44" s="19" t="s">
        <v>272</v>
      </c>
      <c r="C44" s="19"/>
    </row>
    <row r="45" spans="1:3" ht="51" customHeight="1">
      <c r="A45" s="12"/>
      <c r="B45" s="19" t="s">
        <v>273</v>
      </c>
      <c r="C45" s="19"/>
    </row>
    <row r="46" spans="1:3" ht="267.75" customHeight="1">
      <c r="A46" s="12"/>
      <c r="B46" s="19" t="s">
        <v>274</v>
      </c>
      <c r="C46" s="19"/>
    </row>
    <row r="47" spans="1:3" ht="38.25" customHeight="1">
      <c r="A47" s="12"/>
      <c r="B47" s="19" t="s">
        <v>275</v>
      </c>
      <c r="C47" s="19"/>
    </row>
    <row r="48" spans="1:3" ht="63.75" customHeight="1">
      <c r="A48" s="2" t="s">
        <v>32</v>
      </c>
      <c r="B48" s="19" t="s">
        <v>277</v>
      </c>
      <c r="C48" s="19"/>
    </row>
    <row r="49" spans="1:3" ht="114.75" customHeight="1">
      <c r="A49" s="12" t="s">
        <v>1996</v>
      </c>
      <c r="B49" s="19" t="s">
        <v>280</v>
      </c>
      <c r="C49" s="19"/>
    </row>
    <row r="50" spans="1:3" ht="191.25" customHeight="1">
      <c r="A50" s="12"/>
      <c r="B50" s="19" t="s">
        <v>281</v>
      </c>
      <c r="C50" s="19"/>
    </row>
    <row r="51" spans="1:3" ht="51" customHeight="1">
      <c r="A51" s="12"/>
      <c r="B51" s="19" t="s">
        <v>282</v>
      </c>
      <c r="C51" s="19"/>
    </row>
    <row r="52" spans="1:3" ht="153" customHeight="1">
      <c r="A52" s="2" t="s">
        <v>67</v>
      </c>
      <c r="B52" s="19" t="s">
        <v>285</v>
      </c>
      <c r="C52" s="19"/>
    </row>
  </sheetData>
  <mergeCells count="60">
    <mergeCell ref="B52:C52"/>
    <mergeCell ref="B47:C47"/>
    <mergeCell ref="B48:C48"/>
    <mergeCell ref="A49:A51"/>
    <mergeCell ref="B49:C49"/>
    <mergeCell ref="B50:C50"/>
    <mergeCell ref="B51:C51"/>
    <mergeCell ref="B39:C39"/>
    <mergeCell ref="A40:A42"/>
    <mergeCell ref="B40:C40"/>
    <mergeCell ref="B41:C41"/>
    <mergeCell ref="B42:C42"/>
    <mergeCell ref="A43:A47"/>
    <mergeCell ref="B43:C43"/>
    <mergeCell ref="B44:C44"/>
    <mergeCell ref="B45:C45"/>
    <mergeCell ref="B46:C46"/>
    <mergeCell ref="B34:C34"/>
    <mergeCell ref="A35:A36"/>
    <mergeCell ref="B35:C35"/>
    <mergeCell ref="B36:C36"/>
    <mergeCell ref="B37:C37"/>
    <mergeCell ref="B38:C38"/>
    <mergeCell ref="B23:C23"/>
    <mergeCell ref="A24:A33"/>
    <mergeCell ref="B24:C24"/>
    <mergeCell ref="B25:C25"/>
    <mergeCell ref="B26:C26"/>
    <mergeCell ref="B27:C27"/>
    <mergeCell ref="B28:C28"/>
    <mergeCell ref="B29:C29"/>
    <mergeCell ref="B30:C30"/>
    <mergeCell ref="B31:C31"/>
    <mergeCell ref="A18:A21"/>
    <mergeCell ref="B18:C18"/>
    <mergeCell ref="B19:C19"/>
    <mergeCell ref="B20:C20"/>
    <mergeCell ref="B21:C21"/>
    <mergeCell ref="B22:C22"/>
    <mergeCell ref="A13:A14"/>
    <mergeCell ref="B13:C13"/>
    <mergeCell ref="B14:C14"/>
    <mergeCell ref="B15:C15"/>
    <mergeCell ref="B16:C16"/>
    <mergeCell ref="B17:C17"/>
    <mergeCell ref="A6:A12"/>
    <mergeCell ref="B6:C6"/>
    <mergeCell ref="B7:C7"/>
    <mergeCell ref="B8:C8"/>
    <mergeCell ref="B9:C9"/>
    <mergeCell ref="B10:C10"/>
    <mergeCell ref="B11:C11"/>
    <mergeCell ref="B12:C12"/>
    <mergeCell ref="A1:A2"/>
    <mergeCell ref="B1:C1"/>
    <mergeCell ref="B2:C2"/>
    <mergeCell ref="B3:C3"/>
    <mergeCell ref="A4:A5"/>
    <mergeCell ref="B4:C4"/>
    <mergeCell ref="B5:C5"/>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5"/>
  <sheetViews>
    <sheetView showGridLines="0" workbookViewId="0"/>
  </sheetViews>
  <sheetFormatPr defaultRowHeight="15"/>
  <cols>
    <col min="1" max="3" width="36.5703125" bestFit="1" customWidth="1"/>
    <col min="4" max="4" width="17.42578125" customWidth="1"/>
    <col min="5" max="5" width="14.42578125" customWidth="1"/>
    <col min="6" max="6" width="17.42578125" customWidth="1"/>
    <col min="7" max="7" width="3.42578125" customWidth="1"/>
    <col min="8" max="8" width="17.42578125" customWidth="1"/>
    <col min="9" max="9" width="2.7109375" customWidth="1"/>
  </cols>
  <sheetData>
    <row r="1" spans="1:9" ht="15" customHeight="1">
      <c r="A1" s="6" t="s">
        <v>1997</v>
      </c>
      <c r="B1" s="6" t="s">
        <v>1</v>
      </c>
      <c r="C1" s="6"/>
      <c r="D1" s="6"/>
      <c r="E1" s="6"/>
      <c r="F1" s="6"/>
      <c r="G1" s="6"/>
      <c r="H1" s="6"/>
      <c r="I1" s="6"/>
    </row>
    <row r="2" spans="1:9" ht="15" customHeight="1">
      <c r="A2" s="6"/>
      <c r="B2" s="6" t="s">
        <v>2</v>
      </c>
      <c r="C2" s="6"/>
      <c r="D2" s="6"/>
      <c r="E2" s="6"/>
      <c r="F2" s="6"/>
      <c r="G2" s="6"/>
      <c r="H2" s="6"/>
      <c r="I2" s="6"/>
    </row>
    <row r="3" spans="1:9">
      <c r="A3" s="2" t="s">
        <v>1998</v>
      </c>
      <c r="B3" s="11"/>
      <c r="C3" s="11"/>
      <c r="D3" s="11"/>
      <c r="E3" s="11"/>
      <c r="F3" s="11"/>
      <c r="G3" s="11"/>
      <c r="H3" s="11"/>
      <c r="I3" s="11"/>
    </row>
    <row r="4" spans="1:9">
      <c r="A4" s="3" t="s">
        <v>1999</v>
      </c>
      <c r="B4" s="11"/>
      <c r="C4" s="11"/>
      <c r="D4" s="11"/>
      <c r="E4" s="11"/>
      <c r="F4" s="11"/>
      <c r="G4" s="11"/>
      <c r="H4" s="11"/>
      <c r="I4" s="11"/>
    </row>
    <row r="5" spans="1:9">
      <c r="A5" s="12" t="s">
        <v>2000</v>
      </c>
      <c r="B5" s="19" t="s">
        <v>308</v>
      </c>
      <c r="C5" s="19"/>
      <c r="D5" s="19"/>
      <c r="E5" s="19"/>
      <c r="F5" s="19"/>
      <c r="G5" s="19"/>
      <c r="H5" s="19"/>
      <c r="I5" s="19"/>
    </row>
    <row r="6" spans="1:9">
      <c r="A6" s="12"/>
      <c r="B6" s="31"/>
      <c r="C6" s="31"/>
      <c r="D6" s="31"/>
      <c r="E6" s="31"/>
      <c r="F6" s="31"/>
      <c r="G6" s="31"/>
      <c r="H6" s="31"/>
      <c r="I6" s="31"/>
    </row>
    <row r="7" spans="1:9">
      <c r="A7" s="12"/>
      <c r="B7" s="15"/>
      <c r="C7" s="15"/>
      <c r="D7" s="15"/>
      <c r="E7" s="15"/>
      <c r="F7" s="15"/>
      <c r="G7" s="15"/>
      <c r="H7" s="15"/>
      <c r="I7" s="15"/>
    </row>
    <row r="8" spans="1:9">
      <c r="A8" s="12"/>
      <c r="B8" s="32" t="s">
        <v>309</v>
      </c>
      <c r="C8" s="32"/>
      <c r="D8" s="33"/>
      <c r="E8" s="33"/>
      <c r="F8" s="33"/>
      <c r="G8" s="34" t="s">
        <v>310</v>
      </c>
      <c r="H8" s="35">
        <v>692305</v>
      </c>
      <c r="I8" s="33"/>
    </row>
    <row r="9" spans="1:9">
      <c r="A9" s="12"/>
      <c r="B9" s="32"/>
      <c r="C9" s="32"/>
      <c r="D9" s="33"/>
      <c r="E9" s="33"/>
      <c r="F9" s="33"/>
      <c r="G9" s="34"/>
      <c r="H9" s="35"/>
      <c r="I9" s="33"/>
    </row>
    <row r="10" spans="1:9">
      <c r="A10" s="12"/>
      <c r="B10" s="36" t="s">
        <v>311</v>
      </c>
      <c r="C10" s="36"/>
      <c r="D10" s="37"/>
      <c r="E10" s="37"/>
      <c r="F10" s="37"/>
      <c r="G10" s="37"/>
      <c r="H10" s="37"/>
      <c r="I10" s="37"/>
    </row>
    <row r="11" spans="1:9">
      <c r="A11" s="12"/>
      <c r="B11" s="33"/>
      <c r="C11" s="38" t="s">
        <v>29</v>
      </c>
      <c r="D11" s="39" t="s">
        <v>310</v>
      </c>
      <c r="E11" s="40">
        <v>48760</v>
      </c>
      <c r="F11" s="33"/>
      <c r="G11" s="33"/>
      <c r="H11" s="33"/>
      <c r="I11" s="33"/>
    </row>
    <row r="12" spans="1:9">
      <c r="A12" s="12"/>
      <c r="B12" s="33"/>
      <c r="C12" s="38"/>
      <c r="D12" s="39"/>
      <c r="E12" s="40"/>
      <c r="F12" s="33"/>
      <c r="G12" s="33"/>
      <c r="H12" s="33"/>
      <c r="I12" s="33"/>
    </row>
    <row r="13" spans="1:9">
      <c r="A13" s="12"/>
      <c r="B13" s="37"/>
      <c r="C13" s="41" t="s">
        <v>312</v>
      </c>
      <c r="D13" s="42">
        <v>1126185</v>
      </c>
      <c r="E13" s="42"/>
      <c r="F13" s="37"/>
      <c r="G13" s="37"/>
      <c r="H13" s="37"/>
      <c r="I13" s="37"/>
    </row>
    <row r="14" spans="1:9">
      <c r="A14" s="12"/>
      <c r="B14" s="37"/>
      <c r="C14" s="41"/>
      <c r="D14" s="42"/>
      <c r="E14" s="42"/>
      <c r="F14" s="37"/>
      <c r="G14" s="37"/>
      <c r="H14" s="37"/>
      <c r="I14" s="37"/>
    </row>
    <row r="15" spans="1:9">
      <c r="A15" s="12"/>
      <c r="B15" s="33"/>
      <c r="C15" s="38" t="s">
        <v>313</v>
      </c>
      <c r="D15" s="40">
        <v>37848</v>
      </c>
      <c r="E15" s="40"/>
      <c r="F15" s="33"/>
      <c r="G15" s="33"/>
      <c r="H15" s="33"/>
      <c r="I15" s="33"/>
    </row>
    <row r="16" spans="1:9">
      <c r="A16" s="12"/>
      <c r="B16" s="33"/>
      <c r="C16" s="38"/>
      <c r="D16" s="40"/>
      <c r="E16" s="40"/>
      <c r="F16" s="33"/>
      <c r="G16" s="33"/>
      <c r="H16" s="33"/>
      <c r="I16" s="33"/>
    </row>
    <row r="17" spans="1:9">
      <c r="A17" s="12"/>
      <c r="B17" s="37"/>
      <c r="C17" s="43" t="s">
        <v>43</v>
      </c>
      <c r="D17" s="42">
        <v>19418</v>
      </c>
      <c r="E17" s="42"/>
      <c r="F17" s="37"/>
      <c r="G17" s="37"/>
      <c r="H17" s="37"/>
      <c r="I17" s="37"/>
    </row>
    <row r="18" spans="1:9" ht="15.75" thickBot="1">
      <c r="A18" s="12"/>
      <c r="B18" s="37"/>
      <c r="C18" s="43"/>
      <c r="D18" s="44"/>
      <c r="E18" s="44"/>
      <c r="F18" s="45"/>
      <c r="G18" s="37"/>
      <c r="H18" s="37"/>
      <c r="I18" s="37"/>
    </row>
    <row r="19" spans="1:9">
      <c r="A19" s="12"/>
      <c r="B19" s="33"/>
      <c r="C19" s="34" t="s">
        <v>314</v>
      </c>
      <c r="D19" s="46"/>
      <c r="E19" s="46"/>
      <c r="F19" s="46"/>
      <c r="G19" s="47">
        <v>1232211</v>
      </c>
      <c r="H19" s="47"/>
      <c r="I19" s="33"/>
    </row>
    <row r="20" spans="1:9">
      <c r="A20" s="12"/>
      <c r="B20" s="33"/>
      <c r="C20" s="34"/>
      <c r="D20" s="33"/>
      <c r="E20" s="33"/>
      <c r="F20" s="33"/>
      <c r="G20" s="47"/>
      <c r="H20" s="47"/>
      <c r="I20" s="33"/>
    </row>
    <row r="21" spans="1:9">
      <c r="A21" s="12"/>
      <c r="B21" s="37"/>
      <c r="C21" s="43" t="s">
        <v>315</v>
      </c>
      <c r="D21" s="43" t="s">
        <v>310</v>
      </c>
      <c r="E21" s="42">
        <v>12325</v>
      </c>
      <c r="F21" s="37"/>
      <c r="G21" s="37"/>
      <c r="H21" s="37"/>
      <c r="I21" s="37"/>
    </row>
    <row r="22" spans="1:9">
      <c r="A22" s="12"/>
      <c r="B22" s="37"/>
      <c r="C22" s="43"/>
      <c r="D22" s="43"/>
      <c r="E22" s="42"/>
      <c r="F22" s="37"/>
      <c r="G22" s="37"/>
      <c r="H22" s="37"/>
      <c r="I22" s="37"/>
    </row>
    <row r="23" spans="1:9">
      <c r="A23" s="12"/>
      <c r="B23" s="33"/>
      <c r="C23" s="39" t="s">
        <v>316</v>
      </c>
      <c r="D23" s="40">
        <v>5756</v>
      </c>
      <c r="E23" s="40"/>
      <c r="F23" s="33"/>
      <c r="G23" s="33"/>
      <c r="H23" s="33"/>
      <c r="I23" s="33"/>
    </row>
    <row r="24" spans="1:9">
      <c r="A24" s="12"/>
      <c r="B24" s="33"/>
      <c r="C24" s="39"/>
      <c r="D24" s="40"/>
      <c r="E24" s="40"/>
      <c r="F24" s="33"/>
      <c r="G24" s="33"/>
      <c r="H24" s="33"/>
      <c r="I24" s="33"/>
    </row>
    <row r="25" spans="1:9">
      <c r="A25" s="12"/>
      <c r="B25" s="37"/>
      <c r="C25" s="43" t="s">
        <v>317</v>
      </c>
      <c r="D25" s="42">
        <v>4651</v>
      </c>
      <c r="E25" s="42"/>
      <c r="F25" s="37"/>
      <c r="G25" s="37"/>
      <c r="H25" s="37"/>
      <c r="I25" s="37"/>
    </row>
    <row r="26" spans="1:9">
      <c r="A26" s="12"/>
      <c r="B26" s="37"/>
      <c r="C26" s="43"/>
      <c r="D26" s="42"/>
      <c r="E26" s="42"/>
      <c r="F26" s="37"/>
      <c r="G26" s="37"/>
      <c r="H26" s="37"/>
      <c r="I26" s="37"/>
    </row>
    <row r="27" spans="1:9">
      <c r="A27" s="12"/>
      <c r="B27" s="33"/>
      <c r="C27" s="39" t="s">
        <v>318</v>
      </c>
      <c r="D27" s="40">
        <v>2323</v>
      </c>
      <c r="E27" s="40"/>
      <c r="F27" s="33"/>
      <c r="G27" s="33"/>
      <c r="H27" s="33"/>
      <c r="I27" s="33"/>
    </row>
    <row r="28" spans="1:9" ht="15.75" thickBot="1">
      <c r="A28" s="12"/>
      <c r="B28" s="33"/>
      <c r="C28" s="39"/>
      <c r="D28" s="48"/>
      <c r="E28" s="48"/>
      <c r="F28" s="49"/>
      <c r="G28" s="33"/>
      <c r="H28" s="33"/>
      <c r="I28" s="33"/>
    </row>
    <row r="29" spans="1:9">
      <c r="A29" s="12"/>
      <c r="B29" s="37"/>
      <c r="C29" s="36" t="s">
        <v>319</v>
      </c>
      <c r="D29" s="50"/>
      <c r="E29" s="50"/>
      <c r="F29" s="50"/>
      <c r="G29" s="43" t="s">
        <v>310</v>
      </c>
      <c r="H29" s="42">
        <v>25055</v>
      </c>
      <c r="I29" s="37"/>
    </row>
    <row r="30" spans="1:9">
      <c r="A30" s="12"/>
      <c r="B30" s="37"/>
      <c r="C30" s="36"/>
      <c r="D30" s="37"/>
      <c r="E30" s="37"/>
      <c r="F30" s="37"/>
      <c r="G30" s="43"/>
      <c r="H30" s="42"/>
      <c r="I30" s="37"/>
    </row>
    <row r="31" spans="1:9">
      <c r="A31" s="12"/>
      <c r="B31" s="32" t="s">
        <v>320</v>
      </c>
      <c r="C31" s="32"/>
      <c r="D31" s="33"/>
      <c r="E31" s="33"/>
      <c r="F31" s="33"/>
      <c r="G31" s="33"/>
      <c r="H31" s="33"/>
      <c r="I31" s="33"/>
    </row>
    <row r="32" spans="1:9">
      <c r="A32" s="12"/>
      <c r="B32" s="37"/>
      <c r="C32" s="41" t="s">
        <v>321</v>
      </c>
      <c r="D32" s="43" t="s">
        <v>310</v>
      </c>
      <c r="E32" s="42">
        <v>523315</v>
      </c>
      <c r="F32" s="37"/>
      <c r="G32" s="37"/>
      <c r="H32" s="37"/>
      <c r="I32" s="37"/>
    </row>
    <row r="33" spans="1:9">
      <c r="A33" s="12"/>
      <c r="B33" s="37"/>
      <c r="C33" s="41"/>
      <c r="D33" s="43"/>
      <c r="E33" s="42"/>
      <c r="F33" s="37"/>
      <c r="G33" s="37"/>
      <c r="H33" s="37"/>
      <c r="I33" s="37"/>
    </row>
    <row r="34" spans="1:9">
      <c r="A34" s="12"/>
      <c r="B34" s="33"/>
      <c r="C34" s="38" t="s">
        <v>322</v>
      </c>
      <c r="D34" s="40">
        <v>135686</v>
      </c>
      <c r="E34" s="40"/>
      <c r="F34" s="33"/>
      <c r="G34" s="33"/>
      <c r="H34" s="33"/>
      <c r="I34" s="33"/>
    </row>
    <row r="35" spans="1:9">
      <c r="A35" s="12"/>
      <c r="B35" s="33"/>
      <c r="C35" s="38"/>
      <c r="D35" s="40"/>
      <c r="E35" s="40"/>
      <c r="F35" s="33"/>
      <c r="G35" s="33"/>
      <c r="H35" s="33"/>
      <c r="I35" s="33"/>
    </row>
    <row r="36" spans="1:9">
      <c r="A36" s="12"/>
      <c r="B36" s="37"/>
      <c r="C36" s="41" t="s">
        <v>323</v>
      </c>
      <c r="D36" s="42">
        <v>81464</v>
      </c>
      <c r="E36" s="42"/>
      <c r="F36" s="37"/>
      <c r="G36" s="37"/>
      <c r="H36" s="37"/>
      <c r="I36" s="37"/>
    </row>
    <row r="37" spans="1:9" ht="15.75" thickBot="1">
      <c r="A37" s="12"/>
      <c r="B37" s="37"/>
      <c r="C37" s="41"/>
      <c r="D37" s="44"/>
      <c r="E37" s="44"/>
      <c r="F37" s="45"/>
      <c r="G37" s="37"/>
      <c r="H37" s="37"/>
      <c r="I37" s="37"/>
    </row>
    <row r="38" spans="1:9">
      <c r="A38" s="12"/>
      <c r="B38" s="33"/>
      <c r="C38" s="32" t="s">
        <v>320</v>
      </c>
      <c r="D38" s="46"/>
      <c r="E38" s="46"/>
      <c r="F38" s="46"/>
      <c r="G38" s="40">
        <v>740465</v>
      </c>
      <c r="H38" s="40"/>
      <c r="I38" s="33"/>
    </row>
    <row r="39" spans="1:9" ht="15.75" thickBot="1">
      <c r="A39" s="12"/>
      <c r="B39" s="33"/>
      <c r="C39" s="32"/>
      <c r="D39" s="33"/>
      <c r="E39" s="33"/>
      <c r="F39" s="33"/>
      <c r="G39" s="48"/>
      <c r="H39" s="48"/>
      <c r="I39" s="49"/>
    </row>
    <row r="40" spans="1:9">
      <c r="A40" s="12"/>
      <c r="B40" s="36" t="s">
        <v>324</v>
      </c>
      <c r="C40" s="36"/>
      <c r="D40" s="37"/>
      <c r="E40" s="37"/>
      <c r="F40" s="37"/>
      <c r="G40" s="51" t="s">
        <v>310</v>
      </c>
      <c r="H40" s="53">
        <v>175504</v>
      </c>
      <c r="I40" s="50"/>
    </row>
    <row r="41" spans="1:9" ht="15.75" thickBot="1">
      <c r="A41" s="12"/>
      <c r="B41" s="36"/>
      <c r="C41" s="36"/>
      <c r="D41" s="37"/>
      <c r="E41" s="37"/>
      <c r="F41" s="37"/>
      <c r="G41" s="52"/>
      <c r="H41" s="54"/>
      <c r="I41" s="55"/>
    </row>
    <row r="42" spans="1:9" ht="25.5" customHeight="1" thickTop="1">
      <c r="A42" s="12" t="s">
        <v>2001</v>
      </c>
      <c r="B42" s="19" t="s">
        <v>329</v>
      </c>
      <c r="C42" s="19"/>
      <c r="D42" s="19"/>
      <c r="E42" s="19"/>
      <c r="F42" s="19"/>
      <c r="G42" s="19"/>
      <c r="H42" s="19"/>
      <c r="I42" s="19"/>
    </row>
    <row r="43" spans="1:9">
      <c r="A43" s="12"/>
      <c r="B43" s="31"/>
      <c r="C43" s="31"/>
      <c r="D43" s="31"/>
      <c r="E43" s="31"/>
      <c r="F43" s="31"/>
      <c r="G43" s="31"/>
      <c r="H43" s="31"/>
      <c r="I43" s="31"/>
    </row>
    <row r="44" spans="1:9">
      <c r="A44" s="12"/>
      <c r="B44" s="15"/>
      <c r="C44" s="15"/>
      <c r="D44" s="15"/>
      <c r="E44" s="15"/>
      <c r="F44" s="15"/>
      <c r="G44" s="15"/>
      <c r="H44" s="15"/>
      <c r="I44" s="15"/>
    </row>
    <row r="45" spans="1:9">
      <c r="A45" s="12"/>
      <c r="B45" s="25"/>
      <c r="C45" s="56" t="s">
        <v>330</v>
      </c>
      <c r="D45" s="56"/>
      <c r="E45" s="56"/>
      <c r="F45" s="25"/>
      <c r="G45" s="56" t="s">
        <v>330</v>
      </c>
      <c r="H45" s="56"/>
      <c r="I45" s="56"/>
    </row>
    <row r="46" spans="1:9">
      <c r="A46" s="12"/>
      <c r="B46" s="25"/>
      <c r="C46" s="57">
        <v>42004</v>
      </c>
      <c r="D46" s="57"/>
      <c r="E46" s="57"/>
      <c r="F46" s="25"/>
      <c r="G46" s="57">
        <v>41639</v>
      </c>
      <c r="H46" s="57"/>
      <c r="I46" s="57"/>
    </row>
    <row r="47" spans="1:9" ht="15.75" thickBot="1">
      <c r="A47" s="12"/>
      <c r="B47" s="25"/>
      <c r="C47" s="58" t="s">
        <v>331</v>
      </c>
      <c r="D47" s="58"/>
      <c r="E47" s="58"/>
      <c r="F47" s="25"/>
      <c r="G47" s="58" t="s">
        <v>331</v>
      </c>
      <c r="H47" s="58"/>
      <c r="I47" s="58"/>
    </row>
    <row r="48" spans="1:9">
      <c r="A48" s="12"/>
      <c r="B48" s="38" t="s">
        <v>88</v>
      </c>
      <c r="C48" s="59" t="s">
        <v>310</v>
      </c>
      <c r="D48" s="60">
        <v>2216349</v>
      </c>
      <c r="E48" s="46"/>
      <c r="F48" s="33"/>
      <c r="G48" s="59" t="s">
        <v>310</v>
      </c>
      <c r="H48" s="60">
        <v>2325407</v>
      </c>
      <c r="I48" s="46"/>
    </row>
    <row r="49" spans="1:9">
      <c r="A49" s="12"/>
      <c r="B49" s="38"/>
      <c r="C49" s="38"/>
      <c r="D49" s="47"/>
      <c r="E49" s="33"/>
      <c r="F49" s="33"/>
      <c r="G49" s="38"/>
      <c r="H49" s="47"/>
      <c r="I49" s="33"/>
    </row>
    <row r="50" spans="1:9">
      <c r="A50" s="12"/>
      <c r="B50" s="41" t="s">
        <v>332</v>
      </c>
      <c r="C50" s="41" t="s">
        <v>310</v>
      </c>
      <c r="D50" s="61">
        <v>481179</v>
      </c>
      <c r="E50" s="37"/>
      <c r="F50" s="37"/>
      <c r="G50" s="41" t="s">
        <v>310</v>
      </c>
      <c r="H50" s="61">
        <v>645696</v>
      </c>
      <c r="I50" s="37"/>
    </row>
    <row r="51" spans="1:9">
      <c r="A51" s="12"/>
      <c r="B51" s="41"/>
      <c r="C51" s="41"/>
      <c r="D51" s="61"/>
      <c r="E51" s="37"/>
      <c r="F51" s="37"/>
      <c r="G51" s="41"/>
      <c r="H51" s="61"/>
      <c r="I51" s="37"/>
    </row>
    <row r="52" spans="1:9">
      <c r="A52" s="12"/>
      <c r="B52" s="38" t="s">
        <v>113</v>
      </c>
      <c r="C52" s="38" t="s">
        <v>310</v>
      </c>
      <c r="D52" s="47">
        <v>448071</v>
      </c>
      <c r="E52" s="33"/>
      <c r="F52" s="33"/>
      <c r="G52" s="38" t="s">
        <v>310</v>
      </c>
      <c r="H52" s="47">
        <v>561832</v>
      </c>
      <c r="I52" s="33"/>
    </row>
    <row r="53" spans="1:9">
      <c r="A53" s="12"/>
      <c r="B53" s="38"/>
      <c r="C53" s="38"/>
      <c r="D53" s="47"/>
      <c r="E53" s="33"/>
      <c r="F53" s="33"/>
      <c r="G53" s="38"/>
      <c r="H53" s="47"/>
      <c r="I53" s="33"/>
    </row>
    <row r="54" spans="1:9" ht="25.5" customHeight="1">
      <c r="A54" s="12" t="s">
        <v>2002</v>
      </c>
      <c r="B54" s="19" t="s">
        <v>333</v>
      </c>
      <c r="C54" s="19"/>
      <c r="D54" s="19"/>
      <c r="E54" s="19"/>
      <c r="F54" s="19"/>
      <c r="G54" s="19"/>
      <c r="H54" s="19"/>
      <c r="I54" s="19"/>
    </row>
    <row r="55" spans="1:9">
      <c r="A55" s="12"/>
      <c r="B55" s="31"/>
      <c r="C55" s="31"/>
      <c r="D55" s="31"/>
      <c r="E55" s="31"/>
    </row>
    <row r="56" spans="1:9">
      <c r="A56" s="12"/>
      <c r="B56" s="15"/>
      <c r="C56" s="15"/>
      <c r="D56" s="15"/>
      <c r="E56" s="15"/>
    </row>
    <row r="57" spans="1:9">
      <c r="A57" s="12"/>
      <c r="B57" s="25"/>
      <c r="C57" s="56" t="s">
        <v>334</v>
      </c>
      <c r="D57" s="56"/>
      <c r="E57" s="56"/>
    </row>
    <row r="58" spans="1:9" ht="15.75" thickBot="1">
      <c r="A58" s="12"/>
      <c r="B58" s="25"/>
      <c r="C58" s="63">
        <v>42004</v>
      </c>
      <c r="D58" s="63"/>
      <c r="E58" s="63"/>
    </row>
    <row r="59" spans="1:9">
      <c r="A59" s="12"/>
      <c r="B59" s="38" t="s">
        <v>86</v>
      </c>
      <c r="C59" s="59" t="s">
        <v>310</v>
      </c>
      <c r="D59" s="60">
        <v>58807</v>
      </c>
      <c r="E59" s="46"/>
    </row>
    <row r="60" spans="1:9">
      <c r="A60" s="12"/>
      <c r="B60" s="38"/>
      <c r="C60" s="64"/>
      <c r="D60" s="65"/>
      <c r="E60" s="66"/>
    </row>
    <row r="61" spans="1:9">
      <c r="A61" s="12"/>
      <c r="B61" s="41" t="s">
        <v>335</v>
      </c>
      <c r="C61" s="61">
        <v>78325</v>
      </c>
      <c r="D61" s="61"/>
      <c r="E61" s="37"/>
    </row>
    <row r="62" spans="1:9">
      <c r="A62" s="12"/>
      <c r="B62" s="41"/>
      <c r="C62" s="61"/>
      <c r="D62" s="61"/>
      <c r="E62" s="37"/>
    </row>
    <row r="63" spans="1:9" ht="15.75" thickBot="1">
      <c r="A63" s="12"/>
      <c r="B63" s="26" t="s">
        <v>108</v>
      </c>
      <c r="C63" s="68" t="s">
        <v>336</v>
      </c>
      <c r="D63" s="68"/>
      <c r="E63" s="26" t="s">
        <v>337</v>
      </c>
    </row>
    <row r="64" spans="1:9">
      <c r="A64" s="12"/>
      <c r="B64" s="41" t="s">
        <v>113</v>
      </c>
      <c r="C64" s="69" t="s">
        <v>310</v>
      </c>
      <c r="D64" s="71">
        <v>11443</v>
      </c>
      <c r="E64" s="50"/>
    </row>
    <row r="65" spans="1:9" ht="15.75" thickBot="1">
      <c r="A65" s="12"/>
      <c r="B65" s="41"/>
      <c r="C65" s="70"/>
      <c r="D65" s="72"/>
      <c r="E65" s="55"/>
    </row>
    <row r="66" spans="1:9" ht="15.75" thickTop="1">
      <c r="A66" s="2" t="s">
        <v>2003</v>
      </c>
      <c r="B66" s="11"/>
      <c r="C66" s="11"/>
      <c r="D66" s="11"/>
      <c r="E66" s="11"/>
      <c r="F66" s="11"/>
      <c r="G66" s="11"/>
      <c r="H66" s="11"/>
      <c r="I66" s="11"/>
    </row>
    <row r="67" spans="1:9">
      <c r="A67" s="3" t="s">
        <v>1999</v>
      </c>
      <c r="B67" s="11"/>
      <c r="C67" s="11"/>
      <c r="D67" s="11"/>
      <c r="E67" s="11"/>
      <c r="F67" s="11"/>
      <c r="G67" s="11"/>
      <c r="H67" s="11"/>
      <c r="I67" s="11"/>
    </row>
    <row r="68" spans="1:9">
      <c r="A68" s="12" t="s">
        <v>2000</v>
      </c>
      <c r="B68" s="19" t="s">
        <v>344</v>
      </c>
      <c r="C68" s="19"/>
      <c r="D68" s="19"/>
      <c r="E68" s="19"/>
      <c r="F68" s="19"/>
      <c r="G68" s="19"/>
      <c r="H68" s="19"/>
      <c r="I68" s="19"/>
    </row>
    <row r="69" spans="1:9">
      <c r="A69" s="12"/>
      <c r="B69" s="31"/>
      <c r="C69" s="31"/>
      <c r="D69" s="31"/>
      <c r="E69" s="31"/>
      <c r="F69" s="31"/>
      <c r="G69" s="31"/>
      <c r="H69" s="31"/>
      <c r="I69" s="31"/>
    </row>
    <row r="70" spans="1:9">
      <c r="A70" s="12"/>
      <c r="B70" s="15"/>
      <c r="C70" s="15"/>
      <c r="D70" s="15"/>
      <c r="E70" s="15"/>
      <c r="F70" s="15"/>
      <c r="G70" s="15"/>
      <c r="H70" s="15"/>
      <c r="I70" s="15"/>
    </row>
    <row r="71" spans="1:9">
      <c r="A71" s="12"/>
      <c r="B71" s="32" t="s">
        <v>345</v>
      </c>
      <c r="C71" s="32"/>
      <c r="D71" s="33"/>
      <c r="E71" s="33"/>
      <c r="F71" s="33"/>
      <c r="G71" s="33"/>
      <c r="H71" s="33"/>
      <c r="I71" s="33"/>
    </row>
    <row r="72" spans="1:9">
      <c r="A72" s="12"/>
      <c r="B72" s="37"/>
      <c r="C72" s="41" t="s">
        <v>346</v>
      </c>
      <c r="D72" s="42">
        <v>73852137</v>
      </c>
      <c r="E72" s="42"/>
      <c r="F72" s="37"/>
      <c r="G72" s="37"/>
      <c r="H72" s="37"/>
      <c r="I72" s="37"/>
    </row>
    <row r="73" spans="1:9">
      <c r="A73" s="12"/>
      <c r="B73" s="37"/>
      <c r="C73" s="41"/>
      <c r="D73" s="42"/>
      <c r="E73" s="42"/>
      <c r="F73" s="37"/>
      <c r="G73" s="37"/>
      <c r="H73" s="37"/>
      <c r="I73" s="37"/>
    </row>
    <row r="74" spans="1:9">
      <c r="A74" s="12"/>
      <c r="B74" s="23"/>
      <c r="C74" s="26" t="s">
        <v>347</v>
      </c>
      <c r="D74" s="74">
        <v>0.19350000000000001</v>
      </c>
      <c r="E74" s="74"/>
      <c r="F74" s="74"/>
      <c r="G74" s="33"/>
      <c r="H74" s="33"/>
      <c r="I74" s="33"/>
    </row>
    <row r="75" spans="1:9">
      <c r="A75" s="12"/>
      <c r="B75" s="37"/>
      <c r="C75" s="41" t="s">
        <v>348</v>
      </c>
      <c r="D75" s="42">
        <v>14290389</v>
      </c>
      <c r="E75" s="42"/>
      <c r="F75" s="37"/>
      <c r="G75" s="37"/>
      <c r="H75" s="37"/>
      <c r="I75" s="37"/>
    </row>
    <row r="76" spans="1:9">
      <c r="A76" s="12"/>
      <c r="B76" s="37"/>
      <c r="C76" s="41"/>
      <c r="D76" s="42"/>
      <c r="E76" s="42"/>
      <c r="F76" s="37"/>
      <c r="G76" s="37"/>
      <c r="H76" s="37"/>
      <c r="I76" s="37"/>
    </row>
    <row r="77" spans="1:9">
      <c r="A77" s="12"/>
      <c r="B77" s="33"/>
      <c r="C77" s="38" t="s">
        <v>349</v>
      </c>
      <c r="D77" s="39" t="s">
        <v>310</v>
      </c>
      <c r="E77" s="74">
        <v>34.869999999999997</v>
      </c>
      <c r="F77" s="33"/>
      <c r="G77" s="33"/>
      <c r="H77" s="33"/>
      <c r="I77" s="33"/>
    </row>
    <row r="78" spans="1:9">
      <c r="A78" s="12"/>
      <c r="B78" s="33"/>
      <c r="C78" s="38"/>
      <c r="D78" s="39"/>
      <c r="E78" s="74"/>
      <c r="F78" s="33"/>
      <c r="G78" s="33"/>
      <c r="H78" s="33"/>
      <c r="I78" s="33"/>
    </row>
    <row r="79" spans="1:9">
      <c r="A79" s="12"/>
      <c r="B79" s="37"/>
      <c r="C79" s="41" t="s">
        <v>350</v>
      </c>
      <c r="D79" s="37"/>
      <c r="E79" s="37"/>
      <c r="F79" s="37"/>
      <c r="G79" s="41" t="s">
        <v>310</v>
      </c>
      <c r="H79" s="61">
        <v>498306</v>
      </c>
      <c r="I79" s="37"/>
    </row>
    <row r="80" spans="1:9">
      <c r="A80" s="12"/>
      <c r="B80" s="37"/>
      <c r="C80" s="41"/>
      <c r="D80" s="37"/>
      <c r="E80" s="37"/>
      <c r="F80" s="37"/>
      <c r="G80" s="41"/>
      <c r="H80" s="61"/>
      <c r="I80" s="37"/>
    </row>
    <row r="81" spans="1:9">
      <c r="A81" s="12"/>
      <c r="B81" s="33"/>
      <c r="C81" s="38" t="s">
        <v>351</v>
      </c>
      <c r="D81" s="33"/>
      <c r="E81" s="33"/>
      <c r="F81" s="33"/>
      <c r="G81" s="47">
        <v>147731</v>
      </c>
      <c r="H81" s="47"/>
      <c r="I81" s="33"/>
    </row>
    <row r="82" spans="1:9" ht="15.75" thickBot="1">
      <c r="A82" s="12"/>
      <c r="B82" s="33"/>
      <c r="C82" s="38"/>
      <c r="D82" s="33"/>
      <c r="E82" s="33"/>
      <c r="F82" s="33"/>
      <c r="G82" s="75"/>
      <c r="H82" s="75"/>
      <c r="I82" s="49"/>
    </row>
    <row r="83" spans="1:9">
      <c r="A83" s="12"/>
      <c r="B83" s="37"/>
      <c r="C83" s="76" t="s">
        <v>345</v>
      </c>
      <c r="D83" s="37"/>
      <c r="E83" s="37"/>
      <c r="F83" s="37"/>
      <c r="G83" s="71">
        <v>646037</v>
      </c>
      <c r="H83" s="71"/>
      <c r="I83" s="50"/>
    </row>
    <row r="84" spans="1:9">
      <c r="A84" s="12"/>
      <c r="B84" s="37"/>
      <c r="C84" s="76"/>
      <c r="D84" s="37"/>
      <c r="E84" s="37"/>
      <c r="F84" s="37"/>
      <c r="G84" s="61"/>
      <c r="H84" s="61"/>
      <c r="I84" s="37"/>
    </row>
    <row r="85" spans="1:9">
      <c r="A85" s="12"/>
      <c r="B85" s="23"/>
      <c r="C85" s="23"/>
      <c r="D85" s="33"/>
      <c r="E85" s="33"/>
      <c r="F85" s="33"/>
      <c r="G85" s="33"/>
      <c r="H85" s="33"/>
      <c r="I85" s="33"/>
    </row>
    <row r="86" spans="1:9">
      <c r="A86" s="12"/>
      <c r="B86" s="36" t="s">
        <v>314</v>
      </c>
      <c r="C86" s="36"/>
      <c r="D86" s="37"/>
      <c r="E86" s="37"/>
      <c r="F86" s="37"/>
      <c r="G86" s="37"/>
      <c r="H86" s="37"/>
      <c r="I86" s="37"/>
    </row>
    <row r="87" spans="1:9">
      <c r="A87" s="12"/>
      <c r="B87" s="33"/>
      <c r="C87" s="38" t="s">
        <v>29</v>
      </c>
      <c r="D87" s="39" t="s">
        <v>310</v>
      </c>
      <c r="E87" s="40">
        <v>159339</v>
      </c>
      <c r="F87" s="33"/>
      <c r="G87" s="33"/>
      <c r="H87" s="33"/>
      <c r="I87" s="33"/>
    </row>
    <row r="88" spans="1:9">
      <c r="A88" s="12"/>
      <c r="B88" s="33"/>
      <c r="C88" s="38"/>
      <c r="D88" s="39"/>
      <c r="E88" s="40"/>
      <c r="F88" s="33"/>
      <c r="G88" s="33"/>
      <c r="H88" s="33"/>
      <c r="I88" s="33"/>
    </row>
    <row r="89" spans="1:9">
      <c r="A89" s="12"/>
      <c r="B89" s="37"/>
      <c r="C89" s="41" t="s">
        <v>312</v>
      </c>
      <c r="D89" s="42">
        <v>1323002</v>
      </c>
      <c r="E89" s="42"/>
      <c r="F89" s="37"/>
      <c r="G89" s="37"/>
      <c r="H89" s="37"/>
      <c r="I89" s="37"/>
    </row>
    <row r="90" spans="1:9">
      <c r="A90" s="12"/>
      <c r="B90" s="37"/>
      <c r="C90" s="41"/>
      <c r="D90" s="42"/>
      <c r="E90" s="42"/>
      <c r="F90" s="37"/>
      <c r="G90" s="37"/>
      <c r="H90" s="37"/>
      <c r="I90" s="37"/>
    </row>
    <row r="91" spans="1:9">
      <c r="A91" s="12"/>
      <c r="B91" s="33"/>
      <c r="C91" s="38" t="s">
        <v>352</v>
      </c>
      <c r="D91" s="40">
        <v>171620</v>
      </c>
      <c r="E91" s="40"/>
      <c r="F91" s="33"/>
      <c r="G91" s="33"/>
      <c r="H91" s="33"/>
      <c r="I91" s="33"/>
    </row>
    <row r="92" spans="1:9">
      <c r="A92" s="12"/>
      <c r="B92" s="33"/>
      <c r="C92" s="38"/>
      <c r="D92" s="40"/>
      <c r="E92" s="40"/>
      <c r="F92" s="33"/>
      <c r="G92" s="33"/>
      <c r="H92" s="33"/>
      <c r="I92" s="33"/>
    </row>
    <row r="93" spans="1:9">
      <c r="A93" s="12"/>
      <c r="B93" s="37"/>
      <c r="C93" s="43" t="s">
        <v>43</v>
      </c>
      <c r="D93" s="42">
        <v>129245</v>
      </c>
      <c r="E93" s="42"/>
      <c r="F93" s="37"/>
      <c r="G93" s="37"/>
      <c r="H93" s="37"/>
      <c r="I93" s="37"/>
    </row>
    <row r="94" spans="1:9" ht="15.75" thickBot="1">
      <c r="A94" s="12"/>
      <c r="B94" s="37"/>
      <c r="C94" s="43"/>
      <c r="D94" s="44"/>
      <c r="E94" s="44"/>
      <c r="F94" s="45"/>
      <c r="G94" s="37"/>
      <c r="H94" s="37"/>
      <c r="I94" s="37"/>
    </row>
    <row r="95" spans="1:9">
      <c r="A95" s="12"/>
      <c r="B95" s="33"/>
      <c r="C95" s="34" t="s">
        <v>314</v>
      </c>
      <c r="D95" s="46"/>
      <c r="E95" s="46"/>
      <c r="F95" s="46"/>
      <c r="G95" s="38" t="s">
        <v>310</v>
      </c>
      <c r="H95" s="47">
        <v>1783206</v>
      </c>
      <c r="I95" s="33"/>
    </row>
    <row r="96" spans="1:9">
      <c r="A96" s="12"/>
      <c r="B96" s="33"/>
      <c r="C96" s="34"/>
      <c r="D96" s="33"/>
      <c r="E96" s="33"/>
      <c r="F96" s="33"/>
      <c r="G96" s="38"/>
      <c r="H96" s="47"/>
      <c r="I96" s="33"/>
    </row>
    <row r="97" spans="1:9">
      <c r="A97" s="12"/>
      <c r="B97" s="25"/>
      <c r="C97" s="25"/>
      <c r="D97" s="37"/>
      <c r="E97" s="37"/>
      <c r="F97" s="37"/>
      <c r="G97" s="37"/>
      <c r="H97" s="37"/>
      <c r="I97" s="37"/>
    </row>
    <row r="98" spans="1:9">
      <c r="A98" s="12"/>
      <c r="B98" s="32" t="s">
        <v>320</v>
      </c>
      <c r="C98" s="32"/>
      <c r="D98" s="33"/>
      <c r="E98" s="33"/>
      <c r="F98" s="33"/>
      <c r="G98" s="33"/>
      <c r="H98" s="33"/>
      <c r="I98" s="33"/>
    </row>
    <row r="99" spans="1:9">
      <c r="A99" s="12"/>
      <c r="B99" s="37"/>
      <c r="C99" s="41" t="s">
        <v>321</v>
      </c>
      <c r="D99" s="43" t="s">
        <v>310</v>
      </c>
      <c r="E99" s="42">
        <v>639641</v>
      </c>
      <c r="F99" s="37"/>
      <c r="G99" s="37"/>
      <c r="H99" s="37"/>
      <c r="I99" s="37"/>
    </row>
    <row r="100" spans="1:9">
      <c r="A100" s="12"/>
      <c r="B100" s="37"/>
      <c r="C100" s="41"/>
      <c r="D100" s="43"/>
      <c r="E100" s="42"/>
      <c r="F100" s="37"/>
      <c r="G100" s="37"/>
      <c r="H100" s="37"/>
      <c r="I100" s="37"/>
    </row>
    <row r="101" spans="1:9">
      <c r="A101" s="12"/>
      <c r="B101" s="33"/>
      <c r="C101" s="38" t="s">
        <v>322</v>
      </c>
      <c r="D101" s="40">
        <v>104592</v>
      </c>
      <c r="E101" s="40"/>
      <c r="F101" s="33"/>
      <c r="G101" s="33"/>
      <c r="H101" s="33"/>
      <c r="I101" s="33"/>
    </row>
    <row r="102" spans="1:9">
      <c r="A102" s="12"/>
      <c r="B102" s="33"/>
      <c r="C102" s="38"/>
      <c r="D102" s="40"/>
      <c r="E102" s="40"/>
      <c r="F102" s="33"/>
      <c r="G102" s="33"/>
      <c r="H102" s="33"/>
      <c r="I102" s="33"/>
    </row>
    <row r="103" spans="1:9">
      <c r="A103" s="12"/>
      <c r="B103" s="37"/>
      <c r="C103" s="41" t="s">
        <v>55</v>
      </c>
      <c r="D103" s="42">
        <v>250657</v>
      </c>
      <c r="E103" s="42"/>
      <c r="F103" s="37"/>
      <c r="G103" s="37"/>
      <c r="H103" s="37"/>
      <c r="I103" s="37"/>
    </row>
    <row r="104" spans="1:9">
      <c r="A104" s="12"/>
      <c r="B104" s="37"/>
      <c r="C104" s="41"/>
      <c r="D104" s="42"/>
      <c r="E104" s="42"/>
      <c r="F104" s="37"/>
      <c r="G104" s="37"/>
      <c r="H104" s="37"/>
      <c r="I104" s="37"/>
    </row>
    <row r="105" spans="1:9">
      <c r="A105" s="12"/>
      <c r="B105" s="33"/>
      <c r="C105" s="38" t="s">
        <v>323</v>
      </c>
      <c r="D105" s="40">
        <v>98574</v>
      </c>
      <c r="E105" s="40"/>
      <c r="F105" s="33"/>
      <c r="G105" s="33"/>
      <c r="H105" s="33"/>
      <c r="I105" s="33"/>
    </row>
    <row r="106" spans="1:9" ht="15.75" thickBot="1">
      <c r="A106" s="12"/>
      <c r="B106" s="33"/>
      <c r="C106" s="38"/>
      <c r="D106" s="48"/>
      <c r="E106" s="48"/>
      <c r="F106" s="49"/>
      <c r="G106" s="33"/>
      <c r="H106" s="33"/>
      <c r="I106" s="33"/>
    </row>
    <row r="107" spans="1:9">
      <c r="A107" s="12"/>
      <c r="B107" s="37"/>
      <c r="C107" s="36" t="s">
        <v>320</v>
      </c>
      <c r="D107" s="50"/>
      <c r="E107" s="50"/>
      <c r="F107" s="50"/>
      <c r="G107" s="41" t="s">
        <v>310</v>
      </c>
      <c r="H107" s="61">
        <v>1093464</v>
      </c>
      <c r="I107" s="37"/>
    </row>
    <row r="108" spans="1:9" ht="15.75" thickBot="1">
      <c r="A108" s="12"/>
      <c r="B108" s="37"/>
      <c r="C108" s="36"/>
      <c r="D108" s="37"/>
      <c r="E108" s="37"/>
      <c r="F108" s="37"/>
      <c r="G108" s="77"/>
      <c r="H108" s="78"/>
      <c r="I108" s="45"/>
    </row>
    <row r="109" spans="1:9">
      <c r="A109" s="12"/>
      <c r="B109" s="33"/>
      <c r="C109" s="33"/>
      <c r="D109" s="33"/>
      <c r="E109" s="33"/>
      <c r="F109" s="33"/>
      <c r="G109" s="46"/>
      <c r="H109" s="46"/>
      <c r="I109" s="46"/>
    </row>
    <row r="110" spans="1:9">
      <c r="A110" s="12"/>
      <c r="B110" s="33"/>
      <c r="C110" s="33"/>
      <c r="D110" s="33"/>
      <c r="E110" s="33"/>
      <c r="F110" s="33"/>
      <c r="G110" s="33"/>
      <c r="H110" s="33"/>
      <c r="I110" s="33"/>
    </row>
    <row r="111" spans="1:9">
      <c r="A111" s="12"/>
      <c r="B111" s="36" t="s">
        <v>353</v>
      </c>
      <c r="C111" s="36"/>
      <c r="D111" s="37"/>
      <c r="E111" s="37"/>
      <c r="F111" s="37"/>
      <c r="G111" s="61">
        <v>689742</v>
      </c>
      <c r="H111" s="61"/>
      <c r="I111" s="37"/>
    </row>
    <row r="112" spans="1:9" ht="15.75" thickBot="1">
      <c r="A112" s="12"/>
      <c r="B112" s="36"/>
      <c r="C112" s="36"/>
      <c r="D112" s="37"/>
      <c r="E112" s="37"/>
      <c r="F112" s="37"/>
      <c r="G112" s="78"/>
      <c r="H112" s="78"/>
      <c r="I112" s="45"/>
    </row>
    <row r="113" spans="1:9">
      <c r="A113" s="12"/>
      <c r="B113" s="32" t="s">
        <v>354</v>
      </c>
      <c r="C113" s="32"/>
      <c r="D113" s="33"/>
      <c r="E113" s="33"/>
      <c r="F113" s="33"/>
      <c r="G113" s="60">
        <v>43705</v>
      </c>
      <c r="H113" s="60"/>
      <c r="I113" s="46"/>
    </row>
    <row r="114" spans="1:9">
      <c r="A114" s="12"/>
      <c r="B114" s="32"/>
      <c r="C114" s="32"/>
      <c r="D114" s="33"/>
      <c r="E114" s="33"/>
      <c r="F114" s="33"/>
      <c r="G114" s="47"/>
      <c r="H114" s="47"/>
      <c r="I114" s="33"/>
    </row>
    <row r="115" spans="1:9">
      <c r="A115" s="12"/>
      <c r="B115" s="37"/>
      <c r="C115" s="41" t="s">
        <v>355</v>
      </c>
      <c r="D115" s="37"/>
      <c r="E115" s="37"/>
      <c r="F115" s="37"/>
      <c r="G115" s="61">
        <v>5997</v>
      </c>
      <c r="H115" s="61"/>
      <c r="I115" s="37"/>
    </row>
    <row r="116" spans="1:9" ht="15.75" thickBot="1">
      <c r="A116" s="12"/>
      <c r="B116" s="37"/>
      <c r="C116" s="41"/>
      <c r="D116" s="37"/>
      <c r="E116" s="37"/>
      <c r="F116" s="37"/>
      <c r="G116" s="78"/>
      <c r="H116" s="78"/>
      <c r="I116" s="45"/>
    </row>
    <row r="117" spans="1:9">
      <c r="A117" s="12"/>
      <c r="B117" s="32" t="s">
        <v>356</v>
      </c>
      <c r="C117" s="32"/>
      <c r="D117" s="33"/>
      <c r="E117" s="33"/>
      <c r="F117" s="33"/>
      <c r="G117" s="59" t="s">
        <v>310</v>
      </c>
      <c r="H117" s="60">
        <v>49702</v>
      </c>
      <c r="I117" s="46"/>
    </row>
    <row r="118" spans="1:9" ht="15.75" thickBot="1">
      <c r="A118" s="12"/>
      <c r="B118" s="32"/>
      <c r="C118" s="32"/>
      <c r="D118" s="33"/>
      <c r="E118" s="33"/>
      <c r="F118" s="33"/>
      <c r="G118" s="79"/>
      <c r="H118" s="80"/>
      <c r="I118" s="81"/>
    </row>
    <row r="119" spans="1:9" ht="15.75" thickTop="1">
      <c r="A119" s="12"/>
      <c r="B119" s="15"/>
      <c r="C119" s="15"/>
    </row>
    <row r="120" spans="1:9" ht="22.5">
      <c r="A120" s="12"/>
      <c r="B120" s="82" t="s">
        <v>216</v>
      </c>
      <c r="C120" s="83" t="s">
        <v>357</v>
      </c>
    </row>
    <row r="121" spans="1:9" ht="25.5" customHeight="1">
      <c r="A121" s="12" t="s">
        <v>2004</v>
      </c>
      <c r="B121" s="19" t="s">
        <v>2005</v>
      </c>
      <c r="C121" s="19"/>
      <c r="D121" s="19"/>
      <c r="E121" s="19"/>
      <c r="F121" s="19"/>
      <c r="G121" s="19"/>
      <c r="H121" s="19"/>
      <c r="I121" s="19"/>
    </row>
    <row r="122" spans="1:9">
      <c r="A122" s="12"/>
      <c r="B122" s="31"/>
      <c r="C122" s="31"/>
      <c r="D122" s="31"/>
      <c r="E122" s="31"/>
    </row>
    <row r="123" spans="1:9">
      <c r="A123" s="12"/>
      <c r="B123" s="15"/>
      <c r="C123" s="15"/>
      <c r="D123" s="15"/>
      <c r="E123" s="15"/>
    </row>
    <row r="124" spans="1:9">
      <c r="A124" s="12"/>
      <c r="B124" s="25"/>
      <c r="C124" s="84" t="s">
        <v>359</v>
      </c>
      <c r="D124" s="84"/>
      <c r="E124" s="84"/>
    </row>
    <row r="125" spans="1:9" ht="15.75" thickBot="1">
      <c r="A125" s="12"/>
      <c r="B125" s="25"/>
      <c r="C125" s="85">
        <v>41274</v>
      </c>
      <c r="D125" s="85"/>
      <c r="E125" s="85"/>
    </row>
    <row r="126" spans="1:9">
      <c r="A126" s="12"/>
      <c r="B126" s="38" t="s">
        <v>356</v>
      </c>
      <c r="C126" s="59" t="s">
        <v>310</v>
      </c>
      <c r="D126" s="60">
        <v>49702</v>
      </c>
      <c r="E126" s="46"/>
    </row>
    <row r="127" spans="1:9">
      <c r="A127" s="12"/>
      <c r="B127" s="38"/>
      <c r="C127" s="64"/>
      <c r="D127" s="65"/>
      <c r="E127" s="66"/>
    </row>
    <row r="128" spans="1:9">
      <c r="A128" s="12"/>
      <c r="B128" s="28" t="s">
        <v>106</v>
      </c>
      <c r="C128" s="86" t="s">
        <v>360</v>
      </c>
      <c r="D128" s="86"/>
      <c r="E128" s="28" t="s">
        <v>337</v>
      </c>
    </row>
    <row r="129" spans="1:9">
      <c r="A129" s="12"/>
      <c r="B129" s="26" t="s">
        <v>361</v>
      </c>
      <c r="C129" s="67" t="s">
        <v>362</v>
      </c>
      <c r="D129" s="67"/>
      <c r="E129" s="26" t="s">
        <v>337</v>
      </c>
    </row>
    <row r="130" spans="1:9" ht="39" thickBot="1">
      <c r="A130" s="12"/>
      <c r="B130" s="28" t="s">
        <v>363</v>
      </c>
      <c r="C130" s="87" t="s">
        <v>364</v>
      </c>
      <c r="D130" s="87"/>
      <c r="E130" s="28" t="s">
        <v>337</v>
      </c>
    </row>
    <row r="131" spans="1:9">
      <c r="A131" s="12"/>
      <c r="B131" s="38" t="s">
        <v>89</v>
      </c>
      <c r="C131" s="59" t="s">
        <v>310</v>
      </c>
      <c r="D131" s="60">
        <v>17701</v>
      </c>
      <c r="E131" s="46"/>
    </row>
    <row r="132" spans="1:9" ht="15.75" thickBot="1">
      <c r="A132" s="12"/>
      <c r="B132" s="38"/>
      <c r="C132" s="79"/>
      <c r="D132" s="80"/>
      <c r="E132" s="81"/>
    </row>
    <row r="133" spans="1:9" ht="38.25" customHeight="1" thickTop="1">
      <c r="A133" s="12" t="s">
        <v>2001</v>
      </c>
      <c r="B133" s="19" t="s">
        <v>2006</v>
      </c>
      <c r="C133" s="19"/>
      <c r="D133" s="19"/>
      <c r="E133" s="19"/>
      <c r="F133" s="19"/>
      <c r="G133" s="19"/>
      <c r="H133" s="19"/>
      <c r="I133" s="19"/>
    </row>
    <row r="134" spans="1:9">
      <c r="A134" s="12"/>
      <c r="B134" s="31"/>
      <c r="C134" s="31"/>
      <c r="D134" s="31"/>
      <c r="E134" s="31"/>
      <c r="F134" s="31"/>
      <c r="G134" s="31"/>
      <c r="H134" s="31"/>
      <c r="I134" s="31"/>
    </row>
    <row r="135" spans="1:9">
      <c r="A135" s="12"/>
      <c r="B135" s="15"/>
      <c r="C135" s="15"/>
      <c r="D135" s="15"/>
      <c r="E135" s="15"/>
      <c r="F135" s="15"/>
      <c r="G135" s="15"/>
      <c r="H135" s="15"/>
      <c r="I135" s="15"/>
    </row>
    <row r="136" spans="1:9">
      <c r="A136" s="12"/>
      <c r="B136" s="25"/>
      <c r="C136" s="56" t="s">
        <v>330</v>
      </c>
      <c r="D136" s="56"/>
      <c r="E136" s="56"/>
      <c r="F136" s="25"/>
      <c r="G136" s="56" t="s">
        <v>330</v>
      </c>
      <c r="H136" s="56"/>
      <c r="I136" s="56"/>
    </row>
    <row r="137" spans="1:9">
      <c r="A137" s="12"/>
      <c r="B137" s="25"/>
      <c r="C137" s="57">
        <v>41274</v>
      </c>
      <c r="D137" s="57"/>
      <c r="E137" s="57"/>
      <c r="F137" s="25"/>
      <c r="G137" s="57">
        <v>40908</v>
      </c>
      <c r="H137" s="57"/>
      <c r="I137" s="57"/>
    </row>
    <row r="138" spans="1:9" ht="15.75" thickBot="1">
      <c r="A138" s="12"/>
      <c r="B138" s="25"/>
      <c r="C138" s="58" t="s">
        <v>331</v>
      </c>
      <c r="D138" s="58"/>
      <c r="E138" s="58"/>
      <c r="F138" s="25"/>
      <c r="G138" s="58" t="s">
        <v>331</v>
      </c>
      <c r="H138" s="58"/>
      <c r="I138" s="58"/>
    </row>
    <row r="139" spans="1:9">
      <c r="A139" s="12"/>
      <c r="B139" s="22" t="s">
        <v>83</v>
      </c>
      <c r="C139" s="46"/>
      <c r="D139" s="46"/>
      <c r="E139" s="46"/>
      <c r="F139" s="23"/>
      <c r="G139" s="46"/>
      <c r="H139" s="46"/>
      <c r="I139" s="46"/>
    </row>
    <row r="140" spans="1:9">
      <c r="A140" s="12"/>
      <c r="B140" s="41" t="s">
        <v>84</v>
      </c>
      <c r="C140" s="41" t="s">
        <v>310</v>
      </c>
      <c r="D140" s="61">
        <v>2536535</v>
      </c>
      <c r="E140" s="37"/>
      <c r="F140" s="37"/>
      <c r="G140" s="41" t="s">
        <v>310</v>
      </c>
      <c r="H140" s="61">
        <v>2914388</v>
      </c>
      <c r="I140" s="37"/>
    </row>
    <row r="141" spans="1:9">
      <c r="A141" s="12"/>
      <c r="B141" s="41"/>
      <c r="C141" s="41"/>
      <c r="D141" s="61"/>
      <c r="E141" s="37"/>
      <c r="F141" s="37"/>
      <c r="G141" s="41"/>
      <c r="H141" s="61"/>
      <c r="I141" s="37"/>
    </row>
    <row r="142" spans="1:9" ht="15.75" thickBot="1">
      <c r="A142" s="12"/>
      <c r="B142" s="26" t="s">
        <v>85</v>
      </c>
      <c r="C142" s="68" t="s">
        <v>366</v>
      </c>
      <c r="D142" s="68"/>
      <c r="E142" s="88" t="s">
        <v>337</v>
      </c>
      <c r="F142" s="23"/>
      <c r="G142" s="68" t="s">
        <v>367</v>
      </c>
      <c r="H142" s="68"/>
      <c r="I142" s="88" t="s">
        <v>337</v>
      </c>
    </row>
    <row r="143" spans="1:9">
      <c r="A143" s="12"/>
      <c r="B143" s="41" t="s">
        <v>86</v>
      </c>
      <c r="C143" s="71">
        <v>2139527</v>
      </c>
      <c r="D143" s="71"/>
      <c r="E143" s="50"/>
      <c r="F143" s="37"/>
      <c r="G143" s="71">
        <v>2393882</v>
      </c>
      <c r="H143" s="71"/>
      <c r="I143" s="50"/>
    </row>
    <row r="144" spans="1:9">
      <c r="A144" s="12"/>
      <c r="B144" s="41"/>
      <c r="C144" s="61"/>
      <c r="D144" s="61"/>
      <c r="E144" s="37"/>
      <c r="F144" s="37"/>
      <c r="G144" s="61"/>
      <c r="H144" s="61"/>
      <c r="I144" s="37"/>
    </row>
    <row r="145" spans="1:9">
      <c r="A145" s="12"/>
      <c r="B145" s="38" t="s">
        <v>87</v>
      </c>
      <c r="C145" s="47">
        <v>86935</v>
      </c>
      <c r="D145" s="47"/>
      <c r="E145" s="33"/>
      <c r="F145" s="33"/>
      <c r="G145" s="67" t="s">
        <v>368</v>
      </c>
      <c r="H145" s="67"/>
      <c r="I145" s="38" t="s">
        <v>337</v>
      </c>
    </row>
    <row r="146" spans="1:9" ht="15.75" thickBot="1">
      <c r="A146" s="12"/>
      <c r="B146" s="38"/>
      <c r="C146" s="75"/>
      <c r="D146" s="75"/>
      <c r="E146" s="49"/>
      <c r="F146" s="33"/>
      <c r="G146" s="68"/>
      <c r="H146" s="68"/>
      <c r="I146" s="90"/>
    </row>
    <row r="147" spans="1:9">
      <c r="A147" s="12"/>
      <c r="B147" s="41" t="s">
        <v>88</v>
      </c>
      <c r="C147" s="71">
        <v>2226462</v>
      </c>
      <c r="D147" s="71"/>
      <c r="E147" s="50"/>
      <c r="F147" s="37"/>
      <c r="G147" s="71">
        <v>2373621</v>
      </c>
      <c r="H147" s="71"/>
      <c r="I147" s="50"/>
    </row>
    <row r="148" spans="1:9">
      <c r="A148" s="12"/>
      <c r="B148" s="41"/>
      <c r="C148" s="61"/>
      <c r="D148" s="61"/>
      <c r="E148" s="37"/>
      <c r="F148" s="37"/>
      <c r="G148" s="61"/>
      <c r="H148" s="61"/>
      <c r="I148" s="37"/>
    </row>
    <row r="149" spans="1:9">
      <c r="A149" s="12"/>
      <c r="B149" s="38" t="s">
        <v>91</v>
      </c>
      <c r="C149" s="47">
        <v>126140</v>
      </c>
      <c r="D149" s="47"/>
      <c r="E149" s="33"/>
      <c r="F149" s="33"/>
      <c r="G149" s="47">
        <v>143472</v>
      </c>
      <c r="H149" s="47"/>
      <c r="I149" s="33"/>
    </row>
    <row r="150" spans="1:9">
      <c r="A150" s="12"/>
      <c r="B150" s="38"/>
      <c r="C150" s="47"/>
      <c r="D150" s="47"/>
      <c r="E150" s="33"/>
      <c r="F150" s="33"/>
      <c r="G150" s="47"/>
      <c r="H150" s="47"/>
      <c r="I150" s="33"/>
    </row>
    <row r="151" spans="1:9">
      <c r="A151" s="12"/>
      <c r="B151" s="41" t="s">
        <v>92</v>
      </c>
      <c r="C151" s="61">
        <v>63601</v>
      </c>
      <c r="D151" s="61"/>
      <c r="E151" s="37"/>
      <c r="F151" s="37"/>
      <c r="G151" s="61">
        <v>37366</v>
      </c>
      <c r="H151" s="61"/>
      <c r="I151" s="37"/>
    </row>
    <row r="152" spans="1:9">
      <c r="A152" s="12"/>
      <c r="B152" s="41"/>
      <c r="C152" s="61"/>
      <c r="D152" s="61"/>
      <c r="E152" s="37"/>
      <c r="F152" s="37"/>
      <c r="G152" s="61"/>
      <c r="H152" s="61"/>
      <c r="I152" s="37"/>
    </row>
    <row r="153" spans="1:9">
      <c r="A153" s="12"/>
      <c r="B153" s="38" t="s">
        <v>369</v>
      </c>
      <c r="C153" s="47">
        <v>5654</v>
      </c>
      <c r="D153" s="47"/>
      <c r="E153" s="33"/>
      <c r="F153" s="33"/>
      <c r="G153" s="67" t="s">
        <v>370</v>
      </c>
      <c r="H153" s="67"/>
      <c r="I153" s="38" t="s">
        <v>337</v>
      </c>
    </row>
    <row r="154" spans="1:9">
      <c r="A154" s="12"/>
      <c r="B154" s="38"/>
      <c r="C154" s="47"/>
      <c r="D154" s="47"/>
      <c r="E154" s="33"/>
      <c r="F154" s="33"/>
      <c r="G154" s="67"/>
      <c r="H154" s="67"/>
      <c r="I154" s="38"/>
    </row>
    <row r="155" spans="1:9">
      <c r="A155" s="12"/>
      <c r="B155" s="41" t="s">
        <v>371</v>
      </c>
      <c r="C155" s="86" t="s">
        <v>372</v>
      </c>
      <c r="D155" s="86"/>
      <c r="E155" s="41" t="s">
        <v>337</v>
      </c>
      <c r="F155" s="37"/>
      <c r="G155" s="86" t="s">
        <v>373</v>
      </c>
      <c r="H155" s="86"/>
      <c r="I155" s="37"/>
    </row>
    <row r="156" spans="1:9">
      <c r="A156" s="12"/>
      <c r="B156" s="41"/>
      <c r="C156" s="86"/>
      <c r="D156" s="86"/>
      <c r="E156" s="41"/>
      <c r="F156" s="37"/>
      <c r="G156" s="86"/>
      <c r="H156" s="86"/>
      <c r="I156" s="37"/>
    </row>
    <row r="157" spans="1:9">
      <c r="A157" s="12"/>
      <c r="B157" s="38" t="s">
        <v>374</v>
      </c>
      <c r="C157" s="47">
        <v>29984</v>
      </c>
      <c r="D157" s="47"/>
      <c r="E157" s="33"/>
      <c r="F157" s="33"/>
      <c r="G157" s="47">
        <v>11152</v>
      </c>
      <c r="H157" s="47"/>
      <c r="I157" s="33"/>
    </row>
    <row r="158" spans="1:9">
      <c r="A158" s="12"/>
      <c r="B158" s="38"/>
      <c r="C158" s="47"/>
      <c r="D158" s="47"/>
      <c r="E158" s="33"/>
      <c r="F158" s="33"/>
      <c r="G158" s="47"/>
      <c r="H158" s="47"/>
      <c r="I158" s="33"/>
    </row>
    <row r="159" spans="1:9">
      <c r="A159" s="12"/>
      <c r="B159" s="41" t="s">
        <v>375</v>
      </c>
      <c r="C159" s="61">
        <v>1363</v>
      </c>
      <c r="D159" s="61"/>
      <c r="E159" s="37"/>
      <c r="F159" s="37"/>
      <c r="G159" s="86" t="s">
        <v>376</v>
      </c>
      <c r="H159" s="86"/>
      <c r="I159" s="41" t="s">
        <v>337</v>
      </c>
    </row>
    <row r="160" spans="1:9" ht="15.75" thickBot="1">
      <c r="A160" s="12"/>
      <c r="B160" s="41"/>
      <c r="C160" s="78"/>
      <c r="D160" s="78"/>
      <c r="E160" s="45"/>
      <c r="F160" s="37"/>
      <c r="G160" s="87"/>
      <c r="H160" s="87"/>
      <c r="I160" s="77"/>
    </row>
    <row r="161" spans="1:9">
      <c r="A161" s="12"/>
      <c r="B161" s="32" t="s">
        <v>98</v>
      </c>
      <c r="C161" s="60">
        <v>2452240</v>
      </c>
      <c r="D161" s="60"/>
      <c r="E161" s="46"/>
      <c r="F161" s="33"/>
      <c r="G161" s="60">
        <v>2491905</v>
      </c>
      <c r="H161" s="60"/>
      <c r="I161" s="46"/>
    </row>
    <row r="162" spans="1:9">
      <c r="A162" s="12"/>
      <c r="B162" s="32"/>
      <c r="C162" s="47"/>
      <c r="D162" s="47"/>
      <c r="E162" s="33"/>
      <c r="F162" s="33"/>
      <c r="G162" s="47"/>
      <c r="H162" s="47"/>
      <c r="I162" s="33"/>
    </row>
    <row r="163" spans="1:9">
      <c r="A163" s="12"/>
      <c r="B163" s="25"/>
      <c r="C163" s="37"/>
      <c r="D163" s="37"/>
      <c r="E163" s="37"/>
      <c r="F163" s="25"/>
      <c r="G163" s="37"/>
      <c r="H163" s="37"/>
      <c r="I163" s="37"/>
    </row>
    <row r="164" spans="1:9">
      <c r="A164" s="12"/>
      <c r="B164" s="32" t="s">
        <v>99</v>
      </c>
      <c r="C164" s="33"/>
      <c r="D164" s="33"/>
      <c r="E164" s="33"/>
      <c r="F164" s="33"/>
      <c r="G164" s="33"/>
      <c r="H164" s="33"/>
      <c r="I164" s="33"/>
    </row>
    <row r="165" spans="1:9">
      <c r="A165" s="12"/>
      <c r="B165" s="32"/>
      <c r="C165" s="33"/>
      <c r="D165" s="33"/>
      <c r="E165" s="33"/>
      <c r="F165" s="33"/>
      <c r="G165" s="33"/>
      <c r="H165" s="33"/>
      <c r="I165" s="33"/>
    </row>
    <row r="166" spans="1:9">
      <c r="A166" s="12"/>
      <c r="B166" s="41" t="s">
        <v>100</v>
      </c>
      <c r="C166" s="61">
        <v>1242449</v>
      </c>
      <c r="D166" s="61"/>
      <c r="E166" s="37"/>
      <c r="F166" s="37"/>
      <c r="G166" s="61">
        <v>1920936</v>
      </c>
      <c r="H166" s="61"/>
      <c r="I166" s="37"/>
    </row>
    <row r="167" spans="1:9">
      <c r="A167" s="12"/>
      <c r="B167" s="41"/>
      <c r="C167" s="61"/>
      <c r="D167" s="61"/>
      <c r="E167" s="37"/>
      <c r="F167" s="37"/>
      <c r="G167" s="61"/>
      <c r="H167" s="61"/>
      <c r="I167" s="37"/>
    </row>
    <row r="168" spans="1:9">
      <c r="A168" s="12"/>
      <c r="B168" s="38" t="s">
        <v>102</v>
      </c>
      <c r="C168" s="47">
        <v>413579</v>
      </c>
      <c r="D168" s="47"/>
      <c r="E168" s="33"/>
      <c r="F168" s="33"/>
      <c r="G168" s="47">
        <v>429509</v>
      </c>
      <c r="H168" s="47"/>
      <c r="I168" s="33"/>
    </row>
    <row r="169" spans="1:9">
      <c r="A169" s="12"/>
      <c r="B169" s="38"/>
      <c r="C169" s="47"/>
      <c r="D169" s="47"/>
      <c r="E169" s="33"/>
      <c r="F169" s="33"/>
      <c r="G169" s="47"/>
      <c r="H169" s="47"/>
      <c r="I169" s="33"/>
    </row>
    <row r="170" spans="1:9">
      <c r="A170" s="12"/>
      <c r="B170" s="41" t="s">
        <v>103</v>
      </c>
      <c r="C170" s="61">
        <v>323061</v>
      </c>
      <c r="D170" s="61"/>
      <c r="E170" s="37"/>
      <c r="F170" s="37"/>
      <c r="G170" s="61">
        <v>282183</v>
      </c>
      <c r="H170" s="61"/>
      <c r="I170" s="37"/>
    </row>
    <row r="171" spans="1:9">
      <c r="A171" s="12"/>
      <c r="B171" s="41"/>
      <c r="C171" s="61"/>
      <c r="D171" s="61"/>
      <c r="E171" s="37"/>
      <c r="F171" s="37"/>
      <c r="G171" s="61"/>
      <c r="H171" s="61"/>
      <c r="I171" s="37"/>
    </row>
    <row r="172" spans="1:9">
      <c r="A172" s="12"/>
      <c r="B172" s="38" t="s">
        <v>104</v>
      </c>
      <c r="C172" s="47">
        <v>30750</v>
      </c>
      <c r="D172" s="47"/>
      <c r="E172" s="33"/>
      <c r="F172" s="33"/>
      <c r="G172" s="47">
        <v>35427</v>
      </c>
      <c r="H172" s="47"/>
      <c r="I172" s="33"/>
    </row>
    <row r="173" spans="1:9">
      <c r="A173" s="12"/>
      <c r="B173" s="38"/>
      <c r="C173" s="47"/>
      <c r="D173" s="47"/>
      <c r="E173" s="33"/>
      <c r="F173" s="33"/>
      <c r="G173" s="47"/>
      <c r="H173" s="47"/>
      <c r="I173" s="33"/>
    </row>
    <row r="174" spans="1:9">
      <c r="A174" s="12"/>
      <c r="B174" s="41" t="s">
        <v>106</v>
      </c>
      <c r="C174" s="86" t="s">
        <v>373</v>
      </c>
      <c r="D174" s="86"/>
      <c r="E174" s="37"/>
      <c r="F174" s="37"/>
      <c r="G174" s="61">
        <v>17433</v>
      </c>
      <c r="H174" s="61"/>
      <c r="I174" s="37"/>
    </row>
    <row r="175" spans="1:9">
      <c r="A175" s="12"/>
      <c r="B175" s="41"/>
      <c r="C175" s="86"/>
      <c r="D175" s="86"/>
      <c r="E175" s="37"/>
      <c r="F175" s="37"/>
      <c r="G175" s="61"/>
      <c r="H175" s="61"/>
      <c r="I175" s="37"/>
    </row>
    <row r="176" spans="1:9">
      <c r="A176" s="12"/>
      <c r="B176" s="38" t="s">
        <v>105</v>
      </c>
      <c r="C176" s="47">
        <v>64306</v>
      </c>
      <c r="D176" s="47"/>
      <c r="E176" s="33"/>
      <c r="F176" s="33"/>
      <c r="G176" s="47">
        <v>66485</v>
      </c>
      <c r="H176" s="47"/>
      <c r="I176" s="33"/>
    </row>
    <row r="177" spans="1:9" ht="15.75" thickBot="1">
      <c r="A177" s="12"/>
      <c r="B177" s="38"/>
      <c r="C177" s="75"/>
      <c r="D177" s="75"/>
      <c r="E177" s="49"/>
      <c r="F177" s="33"/>
      <c r="G177" s="75"/>
      <c r="H177" s="75"/>
      <c r="I177" s="49"/>
    </row>
    <row r="178" spans="1:9">
      <c r="A178" s="12"/>
      <c r="B178" s="36" t="s">
        <v>108</v>
      </c>
      <c r="C178" s="71">
        <v>2074145</v>
      </c>
      <c r="D178" s="71"/>
      <c r="E178" s="50"/>
      <c r="F178" s="37"/>
      <c r="G178" s="71">
        <v>2751973</v>
      </c>
      <c r="H178" s="71"/>
      <c r="I178" s="50"/>
    </row>
    <row r="179" spans="1:9" ht="15.75" thickBot="1">
      <c r="A179" s="12"/>
      <c r="B179" s="36"/>
      <c r="C179" s="78"/>
      <c r="D179" s="78"/>
      <c r="E179" s="45"/>
      <c r="F179" s="37"/>
      <c r="G179" s="78"/>
      <c r="H179" s="78"/>
      <c r="I179" s="45"/>
    </row>
    <row r="180" spans="1:9">
      <c r="A180" s="12"/>
      <c r="B180" s="23"/>
      <c r="C180" s="46"/>
      <c r="D180" s="46"/>
      <c r="E180" s="46"/>
      <c r="F180" s="23"/>
      <c r="G180" s="46"/>
      <c r="H180" s="46"/>
      <c r="I180" s="46"/>
    </row>
    <row r="181" spans="1:9">
      <c r="A181" s="12"/>
      <c r="B181" s="36" t="s">
        <v>377</v>
      </c>
      <c r="C181" s="61">
        <v>378095</v>
      </c>
      <c r="D181" s="61"/>
      <c r="E181" s="37"/>
      <c r="F181" s="37"/>
      <c r="G181" s="86" t="s">
        <v>378</v>
      </c>
      <c r="H181" s="86"/>
      <c r="I181" s="41" t="s">
        <v>337</v>
      </c>
    </row>
    <row r="182" spans="1:9">
      <c r="A182" s="12"/>
      <c r="B182" s="36"/>
      <c r="C182" s="61"/>
      <c r="D182" s="61"/>
      <c r="E182" s="37"/>
      <c r="F182" s="37"/>
      <c r="G182" s="86"/>
      <c r="H182" s="86"/>
      <c r="I182" s="41"/>
    </row>
    <row r="183" spans="1:9">
      <c r="A183" s="12"/>
      <c r="B183" s="26" t="s">
        <v>379</v>
      </c>
      <c r="C183" s="67" t="s">
        <v>380</v>
      </c>
      <c r="D183" s="67"/>
      <c r="E183" s="26" t="s">
        <v>337</v>
      </c>
      <c r="F183" s="23"/>
      <c r="G183" s="67" t="s">
        <v>381</v>
      </c>
      <c r="H183" s="67"/>
      <c r="I183" s="26" t="s">
        <v>337</v>
      </c>
    </row>
    <row r="184" spans="1:9">
      <c r="A184" s="12"/>
      <c r="B184" s="43" t="s">
        <v>382</v>
      </c>
      <c r="C184" s="42">
        <v>12868</v>
      </c>
      <c r="D184" s="42"/>
      <c r="E184" s="37"/>
      <c r="F184" s="37"/>
      <c r="G184" s="91" t="s">
        <v>383</v>
      </c>
      <c r="H184" s="91"/>
      <c r="I184" s="43" t="s">
        <v>337</v>
      </c>
    </row>
    <row r="185" spans="1:9" ht="15.75" thickBot="1">
      <c r="A185" s="12"/>
      <c r="B185" s="43"/>
      <c r="C185" s="44"/>
      <c r="D185" s="44"/>
      <c r="E185" s="45"/>
      <c r="F185" s="37"/>
      <c r="G185" s="92"/>
      <c r="H185" s="92"/>
      <c r="I185" s="93"/>
    </row>
    <row r="186" spans="1:9">
      <c r="A186" s="12"/>
      <c r="B186" s="32" t="s">
        <v>384</v>
      </c>
      <c r="C186" s="59" t="s">
        <v>310</v>
      </c>
      <c r="D186" s="60">
        <v>387578</v>
      </c>
      <c r="E186" s="46"/>
      <c r="F186" s="33"/>
      <c r="G186" s="59" t="s">
        <v>310</v>
      </c>
      <c r="H186" s="94" t="s">
        <v>385</v>
      </c>
      <c r="I186" s="59" t="s">
        <v>337</v>
      </c>
    </row>
    <row r="187" spans="1:9">
      <c r="A187" s="12"/>
      <c r="B187" s="32"/>
      <c r="C187" s="64"/>
      <c r="D187" s="65"/>
      <c r="E187" s="66"/>
      <c r="F187" s="33"/>
      <c r="G187" s="64"/>
      <c r="H187" s="95"/>
      <c r="I187" s="64"/>
    </row>
    <row r="188" spans="1:9">
      <c r="A188" s="12"/>
      <c r="B188" s="25"/>
      <c r="C188" s="37"/>
      <c r="D188" s="37"/>
      <c r="E188" s="37"/>
      <c r="F188" s="25"/>
      <c r="G188" s="37"/>
      <c r="H188" s="37"/>
      <c r="I188" s="37"/>
    </row>
    <row r="189" spans="1:9">
      <c r="A189" s="12"/>
      <c r="B189" s="38" t="s">
        <v>386</v>
      </c>
      <c r="C189" s="47">
        <v>19366</v>
      </c>
      <c r="D189" s="47"/>
      <c r="E189" s="33"/>
      <c r="F189" s="33"/>
      <c r="G189" s="67" t="s">
        <v>387</v>
      </c>
      <c r="H189" s="67"/>
      <c r="I189" s="38" t="s">
        <v>337</v>
      </c>
    </row>
    <row r="190" spans="1:9" ht="15.75" thickBot="1">
      <c r="A190" s="12"/>
      <c r="B190" s="38"/>
      <c r="C190" s="75"/>
      <c r="D190" s="75"/>
      <c r="E190" s="49"/>
      <c r="F190" s="33"/>
      <c r="G190" s="68"/>
      <c r="H190" s="68"/>
      <c r="I190" s="90"/>
    </row>
    <row r="191" spans="1:9">
      <c r="A191" s="12"/>
      <c r="B191" s="36" t="s">
        <v>388</v>
      </c>
      <c r="C191" s="69" t="s">
        <v>310</v>
      </c>
      <c r="D191" s="71">
        <v>406944</v>
      </c>
      <c r="E191" s="50"/>
      <c r="F191" s="37"/>
      <c r="G191" s="69" t="s">
        <v>310</v>
      </c>
      <c r="H191" s="96" t="s">
        <v>389</v>
      </c>
      <c r="I191" s="69" t="s">
        <v>337</v>
      </c>
    </row>
    <row r="192" spans="1:9" ht="15.75" thickBot="1">
      <c r="A192" s="12"/>
      <c r="B192" s="36"/>
      <c r="C192" s="77"/>
      <c r="D192" s="78"/>
      <c r="E192" s="45"/>
      <c r="F192" s="37"/>
      <c r="G192" s="77"/>
      <c r="H192" s="87"/>
      <c r="I192" s="77"/>
    </row>
    <row r="193" spans="1:9">
      <c r="A193" s="12"/>
      <c r="B193" s="23"/>
      <c r="C193" s="46"/>
      <c r="D193" s="46"/>
      <c r="E193" s="46"/>
      <c r="F193" s="23"/>
      <c r="G193" s="46"/>
      <c r="H193" s="46"/>
      <c r="I193" s="46"/>
    </row>
    <row r="194" spans="1:9">
      <c r="A194" s="12"/>
      <c r="B194" s="41" t="s">
        <v>114</v>
      </c>
      <c r="C194" s="61">
        <v>14685</v>
      </c>
      <c r="D194" s="61"/>
      <c r="E194" s="37"/>
      <c r="F194" s="37"/>
      <c r="G194" s="86" t="s">
        <v>390</v>
      </c>
      <c r="H194" s="86"/>
      <c r="I194" s="41" t="s">
        <v>337</v>
      </c>
    </row>
    <row r="195" spans="1:9" ht="15.75" thickBot="1">
      <c r="A195" s="12"/>
      <c r="B195" s="41"/>
      <c r="C195" s="78"/>
      <c r="D195" s="78"/>
      <c r="E195" s="45"/>
      <c r="F195" s="37"/>
      <c r="G195" s="87"/>
      <c r="H195" s="87"/>
      <c r="I195" s="77"/>
    </row>
    <row r="196" spans="1:9">
      <c r="A196" s="12"/>
      <c r="B196" s="32" t="s">
        <v>391</v>
      </c>
      <c r="C196" s="59" t="s">
        <v>310</v>
      </c>
      <c r="D196" s="60">
        <v>421629</v>
      </c>
      <c r="E196" s="46"/>
      <c r="F196" s="33"/>
      <c r="G196" s="59" t="s">
        <v>310</v>
      </c>
      <c r="H196" s="94" t="s">
        <v>392</v>
      </c>
      <c r="I196" s="59" t="s">
        <v>337</v>
      </c>
    </row>
    <row r="197" spans="1:9" ht="15.75" thickBot="1">
      <c r="A197" s="12"/>
      <c r="B197" s="32"/>
      <c r="C197" s="79"/>
      <c r="D197" s="80"/>
      <c r="E197" s="81"/>
      <c r="F197" s="33"/>
      <c r="G197" s="79"/>
      <c r="H197" s="97"/>
      <c r="I197" s="79"/>
    </row>
    <row r="198" spans="1:9" ht="15.75" thickTop="1">
      <c r="A198" s="12"/>
      <c r="B198" s="25"/>
      <c r="C198" s="98"/>
      <c r="D198" s="98"/>
      <c r="E198" s="98"/>
      <c r="F198" s="25"/>
      <c r="G198" s="98"/>
      <c r="H198" s="98"/>
      <c r="I198" s="98"/>
    </row>
    <row r="199" spans="1:9">
      <c r="A199" s="12"/>
      <c r="B199" s="32" t="s">
        <v>393</v>
      </c>
      <c r="C199" s="38" t="s">
        <v>310</v>
      </c>
      <c r="D199" s="67">
        <v>3.73</v>
      </c>
      <c r="E199" s="33"/>
      <c r="F199" s="33"/>
      <c r="G199" s="38" t="s">
        <v>310</v>
      </c>
      <c r="H199" s="67" t="s">
        <v>394</v>
      </c>
      <c r="I199" s="38" t="s">
        <v>337</v>
      </c>
    </row>
    <row r="200" spans="1:9" ht="15.75" thickBot="1">
      <c r="A200" s="12"/>
      <c r="B200" s="32"/>
      <c r="C200" s="90"/>
      <c r="D200" s="68"/>
      <c r="E200" s="49"/>
      <c r="F200" s="33"/>
      <c r="G200" s="90"/>
      <c r="H200" s="68"/>
      <c r="I200" s="90"/>
    </row>
    <row r="201" spans="1:9">
      <c r="A201" s="12"/>
      <c r="B201" s="36" t="s">
        <v>395</v>
      </c>
      <c r="C201" s="69" t="s">
        <v>310</v>
      </c>
      <c r="D201" s="96">
        <v>3.62</v>
      </c>
      <c r="E201" s="50"/>
      <c r="F201" s="37"/>
      <c r="G201" s="69" t="s">
        <v>310</v>
      </c>
      <c r="H201" s="96" t="s">
        <v>394</v>
      </c>
      <c r="I201" s="69" t="s">
        <v>337</v>
      </c>
    </row>
    <row r="202" spans="1:9" ht="15.75" thickBot="1">
      <c r="A202" s="12"/>
      <c r="B202" s="36"/>
      <c r="C202" s="77"/>
      <c r="D202" s="87"/>
      <c r="E202" s="45"/>
      <c r="F202" s="37"/>
      <c r="G202" s="77"/>
      <c r="H202" s="87"/>
      <c r="I202" s="77"/>
    </row>
    <row r="203" spans="1:9" ht="25.5" customHeight="1">
      <c r="A203" s="12" t="s">
        <v>2002</v>
      </c>
      <c r="B203" s="19" t="s">
        <v>396</v>
      </c>
      <c r="C203" s="19"/>
      <c r="D203" s="19"/>
      <c r="E203" s="19"/>
      <c r="F203" s="19"/>
      <c r="G203" s="19"/>
      <c r="H203" s="19"/>
      <c r="I203" s="19"/>
    </row>
    <row r="204" spans="1:9">
      <c r="A204" s="12"/>
      <c r="B204" s="31"/>
      <c r="C204" s="31"/>
      <c r="D204" s="31"/>
      <c r="E204" s="31"/>
    </row>
    <row r="205" spans="1:9">
      <c r="A205" s="12"/>
      <c r="B205" s="15"/>
      <c r="C205" s="15"/>
      <c r="D205" s="15"/>
      <c r="E205" s="15"/>
    </row>
    <row r="206" spans="1:9">
      <c r="A206" s="12"/>
      <c r="B206" s="25"/>
      <c r="C206" s="56" t="s">
        <v>334</v>
      </c>
      <c r="D206" s="56"/>
      <c r="E206" s="56"/>
    </row>
    <row r="207" spans="1:9" ht="15.75" thickBot="1">
      <c r="A207" s="12"/>
      <c r="B207" s="25"/>
      <c r="C207" s="63">
        <v>41274</v>
      </c>
      <c r="D207" s="63"/>
      <c r="E207" s="63"/>
    </row>
    <row r="208" spans="1:9">
      <c r="A208" s="12"/>
      <c r="B208" s="38" t="s">
        <v>86</v>
      </c>
      <c r="C208" s="59" t="s">
        <v>310</v>
      </c>
      <c r="D208" s="60">
        <v>11305</v>
      </c>
      <c r="E208" s="46"/>
    </row>
    <row r="209" spans="1:5">
      <c r="A209" s="12"/>
      <c r="B209" s="38"/>
      <c r="C209" s="64"/>
      <c r="D209" s="65"/>
      <c r="E209" s="66"/>
    </row>
    <row r="210" spans="1:5">
      <c r="A210" s="12"/>
      <c r="B210" s="41" t="s">
        <v>335</v>
      </c>
      <c r="C210" s="61">
        <v>26778</v>
      </c>
      <c r="D210" s="61"/>
      <c r="E210" s="37"/>
    </row>
    <row r="211" spans="1:5">
      <c r="A211" s="12"/>
      <c r="B211" s="41"/>
      <c r="C211" s="61"/>
      <c r="D211" s="61"/>
      <c r="E211" s="37"/>
    </row>
    <row r="212" spans="1:5" ht="15.75" thickBot="1">
      <c r="A212" s="12"/>
      <c r="B212" s="26" t="s">
        <v>108</v>
      </c>
      <c r="C212" s="68" t="s">
        <v>397</v>
      </c>
      <c r="D212" s="68"/>
      <c r="E212" s="26" t="s">
        <v>337</v>
      </c>
    </row>
    <row r="213" spans="1:5">
      <c r="A213" s="12"/>
      <c r="B213" s="41" t="s">
        <v>113</v>
      </c>
      <c r="C213" s="69" t="s">
        <v>310</v>
      </c>
      <c r="D213" s="71">
        <v>9717</v>
      </c>
      <c r="E213" s="50"/>
    </row>
    <row r="214" spans="1:5" ht="15.75" thickBot="1">
      <c r="A214" s="12"/>
      <c r="B214" s="41"/>
      <c r="C214" s="70"/>
      <c r="D214" s="72"/>
      <c r="E214" s="55"/>
    </row>
    <row r="215" spans="1:5" ht="15.75" thickTop="1"/>
  </sheetData>
  <mergeCells count="515">
    <mergeCell ref="A203:A214"/>
    <mergeCell ref="B203:I203"/>
    <mergeCell ref="A68:A120"/>
    <mergeCell ref="B68:I68"/>
    <mergeCell ref="A121:A132"/>
    <mergeCell ref="B121:I121"/>
    <mergeCell ref="A133:A202"/>
    <mergeCell ref="B133:I133"/>
    <mergeCell ref="A42:A53"/>
    <mergeCell ref="B42:I42"/>
    <mergeCell ref="A54:A65"/>
    <mergeCell ref="B54:I54"/>
    <mergeCell ref="B66:I66"/>
    <mergeCell ref="B67:I67"/>
    <mergeCell ref="A1:A2"/>
    <mergeCell ref="B1:I1"/>
    <mergeCell ref="B2:I2"/>
    <mergeCell ref="B3:I3"/>
    <mergeCell ref="B4:I4"/>
    <mergeCell ref="A5:A41"/>
    <mergeCell ref="B5:I5"/>
    <mergeCell ref="B210:B211"/>
    <mergeCell ref="C210:D211"/>
    <mergeCell ref="E210:E211"/>
    <mergeCell ref="C212:D212"/>
    <mergeCell ref="B213:B214"/>
    <mergeCell ref="C213:C214"/>
    <mergeCell ref="D213:D214"/>
    <mergeCell ref="E213:E214"/>
    <mergeCell ref="B204:E204"/>
    <mergeCell ref="C206:E206"/>
    <mergeCell ref="C207:E207"/>
    <mergeCell ref="B208:B209"/>
    <mergeCell ref="C208:C209"/>
    <mergeCell ref="D208:D209"/>
    <mergeCell ref="E208:E209"/>
    <mergeCell ref="H199:H200"/>
    <mergeCell ref="I199:I200"/>
    <mergeCell ref="B201:B202"/>
    <mergeCell ref="C201:C202"/>
    <mergeCell ref="D201:D202"/>
    <mergeCell ref="E201:E202"/>
    <mergeCell ref="F201:F202"/>
    <mergeCell ref="G201:G202"/>
    <mergeCell ref="H201:H202"/>
    <mergeCell ref="I201:I202"/>
    <mergeCell ref="H196:H197"/>
    <mergeCell ref="I196:I197"/>
    <mergeCell ref="C198:E198"/>
    <mergeCell ref="G198:I198"/>
    <mergeCell ref="B199:B200"/>
    <mergeCell ref="C199:C200"/>
    <mergeCell ref="D199:D200"/>
    <mergeCell ref="E199:E200"/>
    <mergeCell ref="F199:F200"/>
    <mergeCell ref="G199:G200"/>
    <mergeCell ref="B196:B197"/>
    <mergeCell ref="C196:C197"/>
    <mergeCell ref="D196:D197"/>
    <mergeCell ref="E196:E197"/>
    <mergeCell ref="F196:F197"/>
    <mergeCell ref="G196:G197"/>
    <mergeCell ref="H191:H192"/>
    <mergeCell ref="I191:I192"/>
    <mergeCell ref="C193:E193"/>
    <mergeCell ref="G193:I193"/>
    <mergeCell ref="B194:B195"/>
    <mergeCell ref="C194:D195"/>
    <mergeCell ref="E194:E195"/>
    <mergeCell ref="F194:F195"/>
    <mergeCell ref="G194:H195"/>
    <mergeCell ref="I194:I195"/>
    <mergeCell ref="B191:B192"/>
    <mergeCell ref="C191:C192"/>
    <mergeCell ref="D191:D192"/>
    <mergeCell ref="E191:E192"/>
    <mergeCell ref="F191:F192"/>
    <mergeCell ref="G191:G192"/>
    <mergeCell ref="C188:E188"/>
    <mergeCell ref="G188:I188"/>
    <mergeCell ref="B189:B190"/>
    <mergeCell ref="C189:D190"/>
    <mergeCell ref="E189:E190"/>
    <mergeCell ref="F189:F190"/>
    <mergeCell ref="G189:H190"/>
    <mergeCell ref="I189:I190"/>
    <mergeCell ref="I184:I185"/>
    <mergeCell ref="B186:B187"/>
    <mergeCell ref="C186:C187"/>
    <mergeCell ref="D186:D187"/>
    <mergeCell ref="E186:E187"/>
    <mergeCell ref="F186:F187"/>
    <mergeCell ref="G186:G187"/>
    <mergeCell ref="H186:H187"/>
    <mergeCell ref="I186:I187"/>
    <mergeCell ref="C183:D183"/>
    <mergeCell ref="G183:H183"/>
    <mergeCell ref="B184:B185"/>
    <mergeCell ref="C184:D185"/>
    <mergeCell ref="E184:E185"/>
    <mergeCell ref="F184:F185"/>
    <mergeCell ref="G184:H185"/>
    <mergeCell ref="C180:E180"/>
    <mergeCell ref="G180:I180"/>
    <mergeCell ref="B181:B182"/>
    <mergeCell ref="C181:D182"/>
    <mergeCell ref="E181:E182"/>
    <mergeCell ref="F181:F182"/>
    <mergeCell ref="G181:H182"/>
    <mergeCell ref="I181:I182"/>
    <mergeCell ref="B178:B179"/>
    <mergeCell ref="C178:D179"/>
    <mergeCell ref="E178:E179"/>
    <mergeCell ref="F178:F179"/>
    <mergeCell ref="G178:H179"/>
    <mergeCell ref="I178:I179"/>
    <mergeCell ref="B176:B177"/>
    <mergeCell ref="C176:D177"/>
    <mergeCell ref="E176:E177"/>
    <mergeCell ref="F176:F177"/>
    <mergeCell ref="G176:H177"/>
    <mergeCell ref="I176:I177"/>
    <mergeCell ref="B174:B175"/>
    <mergeCell ref="C174:D175"/>
    <mergeCell ref="E174:E175"/>
    <mergeCell ref="F174:F175"/>
    <mergeCell ref="G174:H175"/>
    <mergeCell ref="I174:I175"/>
    <mergeCell ref="B172:B173"/>
    <mergeCell ref="C172:D173"/>
    <mergeCell ref="E172:E173"/>
    <mergeCell ref="F172:F173"/>
    <mergeCell ref="G172:H173"/>
    <mergeCell ref="I172:I173"/>
    <mergeCell ref="B170:B171"/>
    <mergeCell ref="C170:D171"/>
    <mergeCell ref="E170:E171"/>
    <mergeCell ref="F170:F171"/>
    <mergeCell ref="G170:H171"/>
    <mergeCell ref="I170:I171"/>
    <mergeCell ref="B168:B169"/>
    <mergeCell ref="C168:D169"/>
    <mergeCell ref="E168:E169"/>
    <mergeCell ref="F168:F169"/>
    <mergeCell ref="G168:H169"/>
    <mergeCell ref="I168:I169"/>
    <mergeCell ref="B166:B167"/>
    <mergeCell ref="C166:D167"/>
    <mergeCell ref="E166:E167"/>
    <mergeCell ref="F166:F167"/>
    <mergeCell ref="G166:H167"/>
    <mergeCell ref="I166:I167"/>
    <mergeCell ref="C163:E163"/>
    <mergeCell ref="G163:I163"/>
    <mergeCell ref="B164:B165"/>
    <mergeCell ref="C164:D165"/>
    <mergeCell ref="E164:E165"/>
    <mergeCell ref="F164:F165"/>
    <mergeCell ref="G164:H165"/>
    <mergeCell ref="I164:I165"/>
    <mergeCell ref="B161:B162"/>
    <mergeCell ref="C161:D162"/>
    <mergeCell ref="E161:E162"/>
    <mergeCell ref="F161:F162"/>
    <mergeCell ref="G161:H162"/>
    <mergeCell ref="I161:I162"/>
    <mergeCell ref="B159:B160"/>
    <mergeCell ref="C159:D160"/>
    <mergeCell ref="E159:E160"/>
    <mergeCell ref="F159:F160"/>
    <mergeCell ref="G159:H160"/>
    <mergeCell ref="I159:I160"/>
    <mergeCell ref="B157:B158"/>
    <mergeCell ref="C157:D158"/>
    <mergeCell ref="E157:E158"/>
    <mergeCell ref="F157:F158"/>
    <mergeCell ref="G157:H158"/>
    <mergeCell ref="I157:I158"/>
    <mergeCell ref="B155:B156"/>
    <mergeCell ref="C155:D156"/>
    <mergeCell ref="E155:E156"/>
    <mergeCell ref="F155:F156"/>
    <mergeCell ref="G155:H156"/>
    <mergeCell ref="I155:I156"/>
    <mergeCell ref="B153:B154"/>
    <mergeCell ref="C153:D154"/>
    <mergeCell ref="E153:E154"/>
    <mergeCell ref="F153:F154"/>
    <mergeCell ref="G153:H154"/>
    <mergeCell ref="I153:I154"/>
    <mergeCell ref="B151:B152"/>
    <mergeCell ref="C151:D152"/>
    <mergeCell ref="E151:E152"/>
    <mergeCell ref="F151:F152"/>
    <mergeCell ref="G151:H152"/>
    <mergeCell ref="I151:I152"/>
    <mergeCell ref="B149:B150"/>
    <mergeCell ref="C149:D150"/>
    <mergeCell ref="E149:E150"/>
    <mergeCell ref="F149:F150"/>
    <mergeCell ref="G149:H150"/>
    <mergeCell ref="I149:I150"/>
    <mergeCell ref="B147:B148"/>
    <mergeCell ref="C147:D148"/>
    <mergeCell ref="E147:E148"/>
    <mergeCell ref="F147:F148"/>
    <mergeCell ref="G147:H148"/>
    <mergeCell ref="I147:I148"/>
    <mergeCell ref="B145:B146"/>
    <mergeCell ref="C145:D146"/>
    <mergeCell ref="E145:E146"/>
    <mergeCell ref="F145:F146"/>
    <mergeCell ref="G145:H146"/>
    <mergeCell ref="I145:I146"/>
    <mergeCell ref="H140:H141"/>
    <mergeCell ref="I140:I141"/>
    <mergeCell ref="C142:D142"/>
    <mergeCell ref="G142:H142"/>
    <mergeCell ref="B143:B144"/>
    <mergeCell ref="C143:D144"/>
    <mergeCell ref="E143:E144"/>
    <mergeCell ref="F143:F144"/>
    <mergeCell ref="G143:H144"/>
    <mergeCell ref="I143:I144"/>
    <mergeCell ref="C138:E138"/>
    <mergeCell ref="G138:I138"/>
    <mergeCell ref="C139:E139"/>
    <mergeCell ref="G139:I139"/>
    <mergeCell ref="B140:B141"/>
    <mergeCell ref="C140:C141"/>
    <mergeCell ref="D140:D141"/>
    <mergeCell ref="E140:E141"/>
    <mergeCell ref="F140:F141"/>
    <mergeCell ref="G140:G141"/>
    <mergeCell ref="E131:E132"/>
    <mergeCell ref="B134:I134"/>
    <mergeCell ref="C136:E136"/>
    <mergeCell ref="G136:I136"/>
    <mergeCell ref="C137:E137"/>
    <mergeCell ref="G137:I137"/>
    <mergeCell ref="C128:D128"/>
    <mergeCell ref="C129:D129"/>
    <mergeCell ref="C130:D130"/>
    <mergeCell ref="B131:B132"/>
    <mergeCell ref="C131:C132"/>
    <mergeCell ref="D131:D132"/>
    <mergeCell ref="C124:E124"/>
    <mergeCell ref="C125:E125"/>
    <mergeCell ref="B126:B127"/>
    <mergeCell ref="C126:C127"/>
    <mergeCell ref="D126:D127"/>
    <mergeCell ref="E126:E127"/>
    <mergeCell ref="B117:C118"/>
    <mergeCell ref="D117:F118"/>
    <mergeCell ref="G117:G118"/>
    <mergeCell ref="H117:H118"/>
    <mergeCell ref="I117:I118"/>
    <mergeCell ref="B122:E122"/>
    <mergeCell ref="B113:C114"/>
    <mergeCell ref="D113:F114"/>
    <mergeCell ref="G113:H114"/>
    <mergeCell ref="I113:I114"/>
    <mergeCell ref="B115:B116"/>
    <mergeCell ref="C115:C116"/>
    <mergeCell ref="D115:F116"/>
    <mergeCell ref="G115:H116"/>
    <mergeCell ref="I115:I116"/>
    <mergeCell ref="B109:B110"/>
    <mergeCell ref="C109:C110"/>
    <mergeCell ref="D109:F110"/>
    <mergeCell ref="G109:H110"/>
    <mergeCell ref="I109:I110"/>
    <mergeCell ref="B111:C112"/>
    <mergeCell ref="D111:F112"/>
    <mergeCell ref="G111:H112"/>
    <mergeCell ref="I111:I112"/>
    <mergeCell ref="B107:B108"/>
    <mergeCell ref="C107:C108"/>
    <mergeCell ref="D107:F108"/>
    <mergeCell ref="G107:G108"/>
    <mergeCell ref="H107:H108"/>
    <mergeCell ref="I107:I108"/>
    <mergeCell ref="B103:B104"/>
    <mergeCell ref="C103:C104"/>
    <mergeCell ref="D103:E104"/>
    <mergeCell ref="F103:F104"/>
    <mergeCell ref="G103:I104"/>
    <mergeCell ref="B105:B106"/>
    <mergeCell ref="C105:C106"/>
    <mergeCell ref="D105:E106"/>
    <mergeCell ref="F105:F106"/>
    <mergeCell ref="G105:I106"/>
    <mergeCell ref="G99:I100"/>
    <mergeCell ref="B101:B102"/>
    <mergeCell ref="C101:C102"/>
    <mergeCell ref="D101:E102"/>
    <mergeCell ref="F101:F102"/>
    <mergeCell ref="G101:I102"/>
    <mergeCell ref="D97:F97"/>
    <mergeCell ref="G97:I97"/>
    <mergeCell ref="B98:C98"/>
    <mergeCell ref="D98:F98"/>
    <mergeCell ref="G98:I98"/>
    <mergeCell ref="B99:B100"/>
    <mergeCell ref="C99:C100"/>
    <mergeCell ref="D99:D100"/>
    <mergeCell ref="E99:E100"/>
    <mergeCell ref="F99:F100"/>
    <mergeCell ref="B95:B96"/>
    <mergeCell ref="C95:C96"/>
    <mergeCell ref="D95:F96"/>
    <mergeCell ref="G95:G96"/>
    <mergeCell ref="H95:H96"/>
    <mergeCell ref="I95:I96"/>
    <mergeCell ref="B91:B92"/>
    <mergeCell ref="C91:C92"/>
    <mergeCell ref="D91:E92"/>
    <mergeCell ref="F91:F92"/>
    <mergeCell ref="G91:I92"/>
    <mergeCell ref="B93:B94"/>
    <mergeCell ref="C93:C94"/>
    <mergeCell ref="D93:E94"/>
    <mergeCell ref="F93:F94"/>
    <mergeCell ref="G93:I94"/>
    <mergeCell ref="G87:I88"/>
    <mergeCell ref="B89:B90"/>
    <mergeCell ref="C89:C90"/>
    <mergeCell ref="D89:E90"/>
    <mergeCell ref="F89:F90"/>
    <mergeCell ref="G89:I90"/>
    <mergeCell ref="D85:F85"/>
    <mergeCell ref="G85:I85"/>
    <mergeCell ref="B86:C86"/>
    <mergeCell ref="D86:F86"/>
    <mergeCell ref="G86:I86"/>
    <mergeCell ref="B87:B88"/>
    <mergeCell ref="C87:C88"/>
    <mergeCell ref="D87:D88"/>
    <mergeCell ref="E87:E88"/>
    <mergeCell ref="F87:F88"/>
    <mergeCell ref="B81:B82"/>
    <mergeCell ref="C81:C82"/>
    <mergeCell ref="D81:F82"/>
    <mergeCell ref="G81:H82"/>
    <mergeCell ref="I81:I82"/>
    <mergeCell ref="B83:B84"/>
    <mergeCell ref="C83:C84"/>
    <mergeCell ref="D83:F84"/>
    <mergeCell ref="G83:H84"/>
    <mergeCell ref="I83:I84"/>
    <mergeCell ref="B79:B80"/>
    <mergeCell ref="C79:C80"/>
    <mergeCell ref="D79:F80"/>
    <mergeCell ref="G79:G80"/>
    <mergeCell ref="H79:H80"/>
    <mergeCell ref="I79:I80"/>
    <mergeCell ref="B77:B78"/>
    <mergeCell ref="C77:C78"/>
    <mergeCell ref="D77:D78"/>
    <mergeCell ref="E77:E78"/>
    <mergeCell ref="F77:F78"/>
    <mergeCell ref="G77:I78"/>
    <mergeCell ref="D74:F74"/>
    <mergeCell ref="G74:I74"/>
    <mergeCell ref="B75:B76"/>
    <mergeCell ref="C75:C76"/>
    <mergeCell ref="D75:E76"/>
    <mergeCell ref="F75:F76"/>
    <mergeCell ref="G75:I76"/>
    <mergeCell ref="B69:I69"/>
    <mergeCell ref="B71:C71"/>
    <mergeCell ref="D71:F71"/>
    <mergeCell ref="G71:I71"/>
    <mergeCell ref="B72:B73"/>
    <mergeCell ref="C72:C73"/>
    <mergeCell ref="D72:E73"/>
    <mergeCell ref="F72:F73"/>
    <mergeCell ref="G72:I73"/>
    <mergeCell ref="B61:B62"/>
    <mergeCell ref="C61:D62"/>
    <mergeCell ref="E61:E62"/>
    <mergeCell ref="C63:D63"/>
    <mergeCell ref="B64:B65"/>
    <mergeCell ref="C64:C65"/>
    <mergeCell ref="D64:D65"/>
    <mergeCell ref="E64:E65"/>
    <mergeCell ref="H52:H53"/>
    <mergeCell ref="I52:I53"/>
    <mergeCell ref="B55:E55"/>
    <mergeCell ref="C57:E57"/>
    <mergeCell ref="C58:E58"/>
    <mergeCell ref="B59:B60"/>
    <mergeCell ref="C59:C60"/>
    <mergeCell ref="D59:D60"/>
    <mergeCell ref="E59:E60"/>
    <mergeCell ref="B52:B53"/>
    <mergeCell ref="C52:C53"/>
    <mergeCell ref="D52:D53"/>
    <mergeCell ref="E52:E53"/>
    <mergeCell ref="F52:F53"/>
    <mergeCell ref="G52:G53"/>
    <mergeCell ref="H48:H49"/>
    <mergeCell ref="I48:I49"/>
    <mergeCell ref="B50:B51"/>
    <mergeCell ref="C50:C51"/>
    <mergeCell ref="D50:D51"/>
    <mergeCell ref="E50:E51"/>
    <mergeCell ref="F50:F51"/>
    <mergeCell ref="G50:G51"/>
    <mergeCell ref="H50:H51"/>
    <mergeCell ref="I50:I51"/>
    <mergeCell ref="B48:B49"/>
    <mergeCell ref="C48:C49"/>
    <mergeCell ref="D48:D49"/>
    <mergeCell ref="E48:E49"/>
    <mergeCell ref="F48:F49"/>
    <mergeCell ref="G48:G49"/>
    <mergeCell ref="B43:I43"/>
    <mergeCell ref="C45:E45"/>
    <mergeCell ref="G45:I45"/>
    <mergeCell ref="C46:E46"/>
    <mergeCell ref="G46:I46"/>
    <mergeCell ref="C47:E47"/>
    <mergeCell ref="G47:I47"/>
    <mergeCell ref="B38:B39"/>
    <mergeCell ref="C38:C39"/>
    <mergeCell ref="D38:F39"/>
    <mergeCell ref="G38:H39"/>
    <mergeCell ref="I38:I39"/>
    <mergeCell ref="B40:C41"/>
    <mergeCell ref="D40:F41"/>
    <mergeCell ref="G40:G41"/>
    <mergeCell ref="H40:H41"/>
    <mergeCell ref="I40:I41"/>
    <mergeCell ref="B34:B35"/>
    <mergeCell ref="C34:C35"/>
    <mergeCell ref="D34:E35"/>
    <mergeCell ref="F34:F35"/>
    <mergeCell ref="G34:I35"/>
    <mergeCell ref="B36:B37"/>
    <mergeCell ref="C36:C37"/>
    <mergeCell ref="D36:E37"/>
    <mergeCell ref="F36:F37"/>
    <mergeCell ref="G36:I37"/>
    <mergeCell ref="I29:I30"/>
    <mergeCell ref="B31:C31"/>
    <mergeCell ref="D31:F31"/>
    <mergeCell ref="G31:I31"/>
    <mergeCell ref="B32:B33"/>
    <mergeCell ref="C32:C33"/>
    <mergeCell ref="D32:D33"/>
    <mergeCell ref="E32:E33"/>
    <mergeCell ref="F32:F33"/>
    <mergeCell ref="G32:I33"/>
    <mergeCell ref="B27:B28"/>
    <mergeCell ref="C27:C28"/>
    <mergeCell ref="D27:E28"/>
    <mergeCell ref="F27:F28"/>
    <mergeCell ref="G27:I28"/>
    <mergeCell ref="B29:B30"/>
    <mergeCell ref="C29:C30"/>
    <mergeCell ref="D29:F30"/>
    <mergeCell ref="G29:G30"/>
    <mergeCell ref="H29:H30"/>
    <mergeCell ref="B23:B24"/>
    <mergeCell ref="C23:C24"/>
    <mergeCell ref="D23:E24"/>
    <mergeCell ref="F23:F24"/>
    <mergeCell ref="G23:I24"/>
    <mergeCell ref="B25:B26"/>
    <mergeCell ref="C25:C26"/>
    <mergeCell ref="D25:E26"/>
    <mergeCell ref="F25:F26"/>
    <mergeCell ref="G25:I26"/>
    <mergeCell ref="B21:B22"/>
    <mergeCell ref="C21:C22"/>
    <mergeCell ref="D21:D22"/>
    <mergeCell ref="E21:E22"/>
    <mergeCell ref="F21:F22"/>
    <mergeCell ref="G21:I22"/>
    <mergeCell ref="B17:B18"/>
    <mergeCell ref="C17:C18"/>
    <mergeCell ref="D17:E18"/>
    <mergeCell ref="F17:F18"/>
    <mergeCell ref="G17:I18"/>
    <mergeCell ref="B19:B20"/>
    <mergeCell ref="C19:C20"/>
    <mergeCell ref="D19:F20"/>
    <mergeCell ref="G19:H20"/>
    <mergeCell ref="I19:I20"/>
    <mergeCell ref="B13:B14"/>
    <mergeCell ref="C13:C14"/>
    <mergeCell ref="D13:E14"/>
    <mergeCell ref="F13:F14"/>
    <mergeCell ref="G13:I14"/>
    <mergeCell ref="B15:B16"/>
    <mergeCell ref="C15:C16"/>
    <mergeCell ref="D15:E16"/>
    <mergeCell ref="F15:F16"/>
    <mergeCell ref="G15:I16"/>
    <mergeCell ref="B10:C10"/>
    <mergeCell ref="D10:F10"/>
    <mergeCell ref="G10:I10"/>
    <mergeCell ref="B11:B12"/>
    <mergeCell ref="C11:C12"/>
    <mergeCell ref="D11:D12"/>
    <mergeCell ref="E11:E12"/>
    <mergeCell ref="F11:F12"/>
    <mergeCell ref="G11:I12"/>
    <mergeCell ref="B6:I6"/>
    <mergeCell ref="B8:C9"/>
    <mergeCell ref="D8:F9"/>
    <mergeCell ref="G8:G9"/>
    <mergeCell ref="H8:H9"/>
    <mergeCell ref="I8:I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showGridLines="0" workbookViewId="0"/>
  </sheetViews>
  <sheetFormatPr defaultRowHeight="15"/>
  <cols>
    <col min="1" max="1" width="36.5703125" bestFit="1" customWidth="1"/>
    <col min="2" max="2" width="35.7109375" bestFit="1" customWidth="1"/>
    <col min="3" max="3" width="2" customWidth="1"/>
    <col min="4" max="4" width="8" customWidth="1"/>
    <col min="5" max="5" width="9.5703125" customWidth="1"/>
    <col min="7" max="7" width="3.85546875" customWidth="1"/>
    <col min="8" max="8" width="15.140625" customWidth="1"/>
    <col min="9" max="9" width="3" customWidth="1"/>
    <col min="11" max="11" width="2" customWidth="1"/>
    <col min="12" max="12" width="8" customWidth="1"/>
    <col min="13" max="13" width="9.5703125" customWidth="1"/>
    <col min="15" max="15" width="4" customWidth="1"/>
    <col min="16" max="16" width="14.7109375" customWidth="1"/>
    <col min="17" max="17" width="3.140625" customWidth="1"/>
  </cols>
  <sheetData>
    <row r="1" spans="1:17" ht="15" customHeight="1">
      <c r="A1" s="6" t="s">
        <v>2007</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3" t="s">
        <v>398</v>
      </c>
      <c r="B3" s="11"/>
      <c r="C3" s="11"/>
      <c r="D3" s="11"/>
      <c r="E3" s="11"/>
      <c r="F3" s="11"/>
      <c r="G3" s="11"/>
      <c r="H3" s="11"/>
      <c r="I3" s="11"/>
      <c r="J3" s="11"/>
      <c r="K3" s="11"/>
      <c r="L3" s="11"/>
      <c r="M3" s="11"/>
      <c r="N3" s="11"/>
      <c r="O3" s="11"/>
      <c r="P3" s="11"/>
      <c r="Q3" s="11"/>
    </row>
    <row r="4" spans="1:17">
      <c r="A4" s="12" t="s">
        <v>2008</v>
      </c>
      <c r="B4" s="19" t="s">
        <v>402</v>
      </c>
      <c r="C4" s="19"/>
      <c r="D4" s="19"/>
      <c r="E4" s="19"/>
      <c r="F4" s="19"/>
      <c r="G4" s="19"/>
      <c r="H4" s="19"/>
      <c r="I4" s="19"/>
      <c r="J4" s="19"/>
      <c r="K4" s="19"/>
      <c r="L4" s="19"/>
      <c r="M4" s="19"/>
      <c r="N4" s="19"/>
      <c r="O4" s="19"/>
      <c r="P4" s="19"/>
      <c r="Q4" s="19"/>
    </row>
    <row r="5" spans="1:17">
      <c r="A5" s="12"/>
      <c r="B5" s="31"/>
      <c r="C5" s="31"/>
      <c r="D5" s="31"/>
      <c r="E5" s="31"/>
      <c r="F5" s="31"/>
      <c r="G5" s="31"/>
      <c r="H5" s="31"/>
      <c r="I5" s="31"/>
      <c r="J5" s="31"/>
      <c r="K5" s="31"/>
      <c r="L5" s="31"/>
      <c r="M5" s="31"/>
    </row>
    <row r="6" spans="1:17">
      <c r="A6" s="12"/>
      <c r="B6" s="15"/>
      <c r="C6" s="15"/>
      <c r="D6" s="15"/>
      <c r="E6" s="15"/>
      <c r="F6" s="15"/>
      <c r="G6" s="15"/>
      <c r="H6" s="15"/>
      <c r="I6" s="15"/>
      <c r="J6" s="15"/>
      <c r="K6" s="15"/>
      <c r="L6" s="15"/>
      <c r="M6" s="15"/>
    </row>
    <row r="7" spans="1:17" ht="15.75" thickBot="1">
      <c r="A7" s="12"/>
      <c r="B7" s="25"/>
      <c r="C7" s="100" t="s">
        <v>403</v>
      </c>
      <c r="D7" s="100"/>
      <c r="E7" s="100"/>
      <c r="F7" s="30"/>
      <c r="G7" s="100" t="s">
        <v>404</v>
      </c>
      <c r="H7" s="100"/>
      <c r="I7" s="100"/>
      <c r="J7" s="25"/>
      <c r="K7" s="100" t="s">
        <v>133</v>
      </c>
      <c r="L7" s="100"/>
      <c r="M7" s="100"/>
    </row>
    <row r="8" spans="1:17">
      <c r="A8" s="12"/>
      <c r="B8" s="39" t="s">
        <v>405</v>
      </c>
      <c r="C8" s="101" t="s">
        <v>310</v>
      </c>
      <c r="D8" s="103">
        <v>20393</v>
      </c>
      <c r="E8" s="46"/>
      <c r="F8" s="46"/>
      <c r="G8" s="101" t="s">
        <v>310</v>
      </c>
      <c r="H8" s="105" t="s">
        <v>373</v>
      </c>
      <c r="I8" s="46"/>
      <c r="J8" s="33"/>
      <c r="K8" s="101" t="s">
        <v>310</v>
      </c>
      <c r="L8" s="103">
        <v>20393</v>
      </c>
      <c r="M8" s="46"/>
    </row>
    <row r="9" spans="1:17">
      <c r="A9" s="12"/>
      <c r="B9" s="39"/>
      <c r="C9" s="102"/>
      <c r="D9" s="104"/>
      <c r="E9" s="66"/>
      <c r="F9" s="33"/>
      <c r="G9" s="39"/>
      <c r="H9" s="74"/>
      <c r="I9" s="33"/>
      <c r="J9" s="33"/>
      <c r="K9" s="39"/>
      <c r="L9" s="40"/>
      <c r="M9" s="33"/>
    </row>
    <row r="10" spans="1:17">
      <c r="A10" s="12"/>
      <c r="B10" s="43" t="s">
        <v>406</v>
      </c>
      <c r="C10" s="91" t="s">
        <v>373</v>
      </c>
      <c r="D10" s="91"/>
      <c r="E10" s="37"/>
      <c r="F10" s="37"/>
      <c r="G10" s="91" t="s">
        <v>373</v>
      </c>
      <c r="H10" s="91"/>
      <c r="I10" s="37"/>
      <c r="J10" s="37"/>
      <c r="K10" s="91" t="s">
        <v>373</v>
      </c>
      <c r="L10" s="91"/>
      <c r="M10" s="37"/>
    </row>
    <row r="11" spans="1:17">
      <c r="A11" s="12"/>
      <c r="B11" s="43"/>
      <c r="C11" s="91"/>
      <c r="D11" s="91"/>
      <c r="E11" s="37"/>
      <c r="F11" s="37"/>
      <c r="G11" s="91"/>
      <c r="H11" s="91"/>
      <c r="I11" s="37"/>
      <c r="J11" s="37"/>
      <c r="K11" s="91"/>
      <c r="L11" s="91"/>
      <c r="M11" s="37"/>
    </row>
    <row r="12" spans="1:17">
      <c r="A12" s="12"/>
      <c r="B12" s="39" t="s">
        <v>407</v>
      </c>
      <c r="C12" s="39" t="s">
        <v>310</v>
      </c>
      <c r="D12" s="40">
        <v>20393</v>
      </c>
      <c r="E12" s="33"/>
      <c r="F12" s="33"/>
      <c r="G12" s="39" t="s">
        <v>310</v>
      </c>
      <c r="H12" s="74" t="s">
        <v>373</v>
      </c>
      <c r="I12" s="33"/>
      <c r="J12" s="33"/>
      <c r="K12" s="39" t="s">
        <v>310</v>
      </c>
      <c r="L12" s="40">
        <v>20393</v>
      </c>
      <c r="M12" s="33"/>
    </row>
    <row r="13" spans="1:17">
      <c r="A13" s="12"/>
      <c r="B13" s="39"/>
      <c r="C13" s="39"/>
      <c r="D13" s="40"/>
      <c r="E13" s="33"/>
      <c r="F13" s="33"/>
      <c r="G13" s="39"/>
      <c r="H13" s="74"/>
      <c r="I13" s="33"/>
      <c r="J13" s="33"/>
      <c r="K13" s="39"/>
      <c r="L13" s="40"/>
      <c r="M13" s="33"/>
    </row>
    <row r="14" spans="1:17">
      <c r="A14" s="12"/>
      <c r="B14" s="43" t="s">
        <v>406</v>
      </c>
      <c r="C14" s="91" t="s">
        <v>373</v>
      </c>
      <c r="D14" s="91"/>
      <c r="E14" s="37"/>
      <c r="F14" s="37"/>
      <c r="G14" s="42">
        <v>175504</v>
      </c>
      <c r="H14" s="42"/>
      <c r="I14" s="37"/>
      <c r="J14" s="37"/>
      <c r="K14" s="42">
        <v>175504</v>
      </c>
      <c r="L14" s="42"/>
      <c r="M14" s="37"/>
    </row>
    <row r="15" spans="1:17">
      <c r="A15" s="12"/>
      <c r="B15" s="43"/>
      <c r="C15" s="91"/>
      <c r="D15" s="91"/>
      <c r="E15" s="37"/>
      <c r="F15" s="37"/>
      <c r="G15" s="42"/>
      <c r="H15" s="42"/>
      <c r="I15" s="37"/>
      <c r="J15" s="37"/>
      <c r="K15" s="42"/>
      <c r="L15" s="42"/>
      <c r="M15" s="37"/>
    </row>
    <row r="16" spans="1:17">
      <c r="A16" s="12"/>
      <c r="B16" s="39" t="s">
        <v>408</v>
      </c>
      <c r="C16" s="39" t="s">
        <v>310</v>
      </c>
      <c r="D16" s="40">
        <v>20393</v>
      </c>
      <c r="E16" s="33"/>
      <c r="F16" s="33"/>
      <c r="G16" s="39" t="s">
        <v>310</v>
      </c>
      <c r="H16" s="40">
        <v>175504</v>
      </c>
      <c r="I16" s="33"/>
      <c r="J16" s="33"/>
      <c r="K16" s="39" t="s">
        <v>310</v>
      </c>
      <c r="L16" s="40">
        <v>195897</v>
      </c>
      <c r="M16" s="33"/>
    </row>
    <row r="17" spans="1:17">
      <c r="A17" s="12"/>
      <c r="B17" s="39"/>
      <c r="C17" s="39"/>
      <c r="D17" s="40"/>
      <c r="E17" s="33"/>
      <c r="F17" s="33"/>
      <c r="G17" s="39"/>
      <c r="H17" s="40"/>
      <c r="I17" s="33"/>
      <c r="J17" s="33"/>
      <c r="K17" s="39"/>
      <c r="L17" s="40"/>
      <c r="M17" s="33"/>
    </row>
    <row r="18" spans="1:17">
      <c r="A18" s="12" t="s">
        <v>2009</v>
      </c>
      <c r="B18" s="19" t="s">
        <v>410</v>
      </c>
      <c r="C18" s="19"/>
      <c r="D18" s="19"/>
      <c r="E18" s="19"/>
      <c r="F18" s="19"/>
      <c r="G18" s="19"/>
      <c r="H18" s="19"/>
      <c r="I18" s="19"/>
      <c r="J18" s="19"/>
      <c r="K18" s="19"/>
      <c r="L18" s="19"/>
      <c r="M18" s="19"/>
      <c r="N18" s="19"/>
      <c r="O18" s="19"/>
      <c r="P18" s="19"/>
      <c r="Q18" s="19"/>
    </row>
    <row r="19" spans="1:17">
      <c r="A19" s="12"/>
      <c r="B19" s="31"/>
      <c r="C19" s="31"/>
      <c r="D19" s="31"/>
      <c r="E19" s="31"/>
      <c r="F19" s="31"/>
      <c r="G19" s="31"/>
      <c r="H19" s="31"/>
      <c r="I19" s="31"/>
      <c r="J19" s="31"/>
      <c r="K19" s="31"/>
      <c r="L19" s="31"/>
      <c r="M19" s="31"/>
      <c r="N19" s="31"/>
      <c r="O19" s="31"/>
      <c r="P19" s="31"/>
      <c r="Q19" s="31"/>
    </row>
    <row r="20" spans="1:17">
      <c r="A20" s="12"/>
      <c r="B20" s="15"/>
      <c r="C20" s="15"/>
      <c r="D20" s="15"/>
      <c r="E20" s="15"/>
      <c r="F20" s="15"/>
      <c r="G20" s="15"/>
      <c r="H20" s="15"/>
      <c r="I20" s="15"/>
      <c r="J20" s="15"/>
      <c r="K20" s="15"/>
      <c r="L20" s="15"/>
      <c r="M20" s="15"/>
      <c r="N20" s="15"/>
      <c r="O20" s="15"/>
      <c r="P20" s="15"/>
      <c r="Q20" s="15"/>
    </row>
    <row r="21" spans="1:17">
      <c r="A21" s="12"/>
      <c r="B21" s="25"/>
      <c r="C21" s="84" t="s">
        <v>411</v>
      </c>
      <c r="D21" s="84"/>
      <c r="E21" s="84"/>
      <c r="F21" s="84"/>
      <c r="G21" s="84"/>
      <c r="H21" s="84"/>
      <c r="I21" s="84"/>
      <c r="J21" s="25"/>
      <c r="K21" s="84" t="s">
        <v>412</v>
      </c>
      <c r="L21" s="84"/>
      <c r="M21" s="84"/>
      <c r="N21" s="84"/>
      <c r="O21" s="84"/>
      <c r="P21" s="84"/>
      <c r="Q21" s="84"/>
    </row>
    <row r="22" spans="1:17" ht="15.75" thickBot="1">
      <c r="A22" s="12"/>
      <c r="B22" s="25"/>
      <c r="C22" s="100" t="s">
        <v>413</v>
      </c>
      <c r="D22" s="100"/>
      <c r="E22" s="100"/>
      <c r="F22" s="25"/>
      <c r="G22" s="100" t="s">
        <v>414</v>
      </c>
      <c r="H22" s="100"/>
      <c r="I22" s="100"/>
      <c r="J22" s="25"/>
      <c r="K22" s="100" t="s">
        <v>413</v>
      </c>
      <c r="L22" s="100"/>
      <c r="M22" s="100"/>
      <c r="N22" s="25"/>
      <c r="O22" s="100" t="s">
        <v>414</v>
      </c>
      <c r="P22" s="100"/>
      <c r="Q22" s="100"/>
    </row>
    <row r="23" spans="1:17">
      <c r="A23" s="12"/>
      <c r="B23" s="24" t="s">
        <v>415</v>
      </c>
      <c r="C23" s="46"/>
      <c r="D23" s="46"/>
      <c r="E23" s="46"/>
      <c r="F23" s="23"/>
      <c r="G23" s="46"/>
      <c r="H23" s="46"/>
      <c r="I23" s="46"/>
      <c r="J23" s="23"/>
      <c r="K23" s="46"/>
      <c r="L23" s="46"/>
      <c r="M23" s="46"/>
      <c r="N23" s="23"/>
      <c r="O23" s="46"/>
      <c r="P23" s="46"/>
      <c r="Q23" s="46"/>
    </row>
    <row r="24" spans="1:17">
      <c r="A24" s="12"/>
      <c r="B24" s="109" t="s">
        <v>416</v>
      </c>
      <c r="C24" s="43" t="s">
        <v>310</v>
      </c>
      <c r="D24" s="42">
        <v>18189</v>
      </c>
      <c r="E24" s="37"/>
      <c r="F24" s="37"/>
      <c r="G24" s="43" t="s">
        <v>310</v>
      </c>
      <c r="H24" s="91" t="s">
        <v>417</v>
      </c>
      <c r="I24" s="43" t="s">
        <v>337</v>
      </c>
      <c r="J24" s="37"/>
      <c r="K24" s="43" t="s">
        <v>310</v>
      </c>
      <c r="L24" s="42">
        <v>12433</v>
      </c>
      <c r="M24" s="37"/>
      <c r="N24" s="37"/>
      <c r="O24" s="43" t="s">
        <v>310</v>
      </c>
      <c r="P24" s="91" t="s">
        <v>418</v>
      </c>
      <c r="Q24" s="43" t="s">
        <v>337</v>
      </c>
    </row>
    <row r="25" spans="1:17">
      <c r="A25" s="12"/>
      <c r="B25" s="109"/>
      <c r="C25" s="43"/>
      <c r="D25" s="42"/>
      <c r="E25" s="37"/>
      <c r="F25" s="37"/>
      <c r="G25" s="43"/>
      <c r="H25" s="91"/>
      <c r="I25" s="43"/>
      <c r="J25" s="37"/>
      <c r="K25" s="43"/>
      <c r="L25" s="42"/>
      <c r="M25" s="37"/>
      <c r="N25" s="37"/>
      <c r="O25" s="43"/>
      <c r="P25" s="91"/>
      <c r="Q25" s="43"/>
    </row>
    <row r="26" spans="1:17">
      <c r="A26" s="12"/>
      <c r="B26" s="110" t="s">
        <v>419</v>
      </c>
      <c r="C26" s="40">
        <v>39831</v>
      </c>
      <c r="D26" s="40"/>
      <c r="E26" s="33"/>
      <c r="F26" s="33"/>
      <c r="G26" s="74" t="s">
        <v>420</v>
      </c>
      <c r="H26" s="74"/>
      <c r="I26" s="39" t="s">
        <v>337</v>
      </c>
      <c r="J26" s="33"/>
      <c r="K26" s="40">
        <v>35180</v>
      </c>
      <c r="L26" s="40"/>
      <c r="M26" s="33"/>
      <c r="N26" s="33"/>
      <c r="O26" s="74" t="s">
        <v>421</v>
      </c>
      <c r="P26" s="74"/>
      <c r="Q26" s="39" t="s">
        <v>337</v>
      </c>
    </row>
    <row r="27" spans="1:17">
      <c r="A27" s="12"/>
      <c r="B27" s="110"/>
      <c r="C27" s="40"/>
      <c r="D27" s="40"/>
      <c r="E27" s="33"/>
      <c r="F27" s="33"/>
      <c r="G27" s="74"/>
      <c r="H27" s="74"/>
      <c r="I27" s="39"/>
      <c r="J27" s="33"/>
      <c r="K27" s="40"/>
      <c r="L27" s="40"/>
      <c r="M27" s="33"/>
      <c r="N27" s="33"/>
      <c r="O27" s="74"/>
      <c r="P27" s="74"/>
      <c r="Q27" s="39"/>
    </row>
    <row r="28" spans="1:17">
      <c r="A28" s="12"/>
      <c r="B28" s="109" t="s">
        <v>422</v>
      </c>
      <c r="C28" s="42">
        <v>2323</v>
      </c>
      <c r="D28" s="42"/>
      <c r="E28" s="37"/>
      <c r="F28" s="37"/>
      <c r="G28" s="91" t="s">
        <v>423</v>
      </c>
      <c r="H28" s="91"/>
      <c r="I28" s="43" t="s">
        <v>337</v>
      </c>
      <c r="J28" s="37"/>
      <c r="K28" s="91" t="s">
        <v>373</v>
      </c>
      <c r="L28" s="91"/>
      <c r="M28" s="37"/>
      <c r="N28" s="37"/>
      <c r="O28" s="91" t="s">
        <v>373</v>
      </c>
      <c r="P28" s="91"/>
      <c r="Q28" s="37"/>
    </row>
    <row r="29" spans="1:17" ht="15.75" thickBot="1">
      <c r="A29" s="12"/>
      <c r="B29" s="109"/>
      <c r="C29" s="44"/>
      <c r="D29" s="44"/>
      <c r="E29" s="45"/>
      <c r="F29" s="37"/>
      <c r="G29" s="92"/>
      <c r="H29" s="92"/>
      <c r="I29" s="93"/>
      <c r="J29" s="37"/>
      <c r="K29" s="92"/>
      <c r="L29" s="92"/>
      <c r="M29" s="45"/>
      <c r="N29" s="37"/>
      <c r="O29" s="92"/>
      <c r="P29" s="92"/>
      <c r="Q29" s="45"/>
    </row>
    <row r="30" spans="1:17">
      <c r="A30" s="12"/>
      <c r="B30" s="111" t="s">
        <v>133</v>
      </c>
      <c r="C30" s="101" t="s">
        <v>310</v>
      </c>
      <c r="D30" s="103">
        <v>60343</v>
      </c>
      <c r="E30" s="46"/>
      <c r="F30" s="33"/>
      <c r="G30" s="101" t="s">
        <v>310</v>
      </c>
      <c r="H30" s="105" t="s">
        <v>424</v>
      </c>
      <c r="I30" s="101" t="s">
        <v>337</v>
      </c>
      <c r="J30" s="33"/>
      <c r="K30" s="101" t="s">
        <v>310</v>
      </c>
      <c r="L30" s="103">
        <v>47613</v>
      </c>
      <c r="M30" s="46"/>
      <c r="N30" s="33"/>
      <c r="O30" s="101" t="s">
        <v>310</v>
      </c>
      <c r="P30" s="105" t="s">
        <v>425</v>
      </c>
      <c r="Q30" s="101" t="s">
        <v>337</v>
      </c>
    </row>
    <row r="31" spans="1:17" ht="15.75" thickBot="1">
      <c r="A31" s="12"/>
      <c r="B31" s="111"/>
      <c r="C31" s="112"/>
      <c r="D31" s="113"/>
      <c r="E31" s="81"/>
      <c r="F31" s="33"/>
      <c r="G31" s="112"/>
      <c r="H31" s="114"/>
      <c r="I31" s="112"/>
      <c r="J31" s="33"/>
      <c r="K31" s="112"/>
      <c r="L31" s="113"/>
      <c r="M31" s="81"/>
      <c r="N31" s="33"/>
      <c r="O31" s="112"/>
      <c r="P31" s="114"/>
      <c r="Q31" s="112"/>
    </row>
    <row r="32" spans="1:17" ht="15.75" thickTop="1">
      <c r="A32" s="12"/>
      <c r="B32" s="25"/>
      <c r="C32" s="98"/>
      <c r="D32" s="98"/>
      <c r="E32" s="98"/>
      <c r="F32" s="25"/>
      <c r="G32" s="98"/>
      <c r="H32" s="98"/>
      <c r="I32" s="98"/>
      <c r="J32" s="25"/>
      <c r="K32" s="98"/>
      <c r="L32" s="98"/>
      <c r="M32" s="98"/>
      <c r="N32" s="25"/>
      <c r="O32" s="98"/>
      <c r="P32" s="98"/>
      <c r="Q32" s="98"/>
    </row>
    <row r="33" spans="1:17">
      <c r="A33" s="12"/>
      <c r="B33" s="24" t="s">
        <v>426</v>
      </c>
      <c r="C33" s="33"/>
      <c r="D33" s="33"/>
      <c r="E33" s="33"/>
      <c r="F33" s="23"/>
      <c r="G33" s="33"/>
      <c r="H33" s="33"/>
      <c r="I33" s="33"/>
      <c r="J33" s="23"/>
      <c r="K33" s="33"/>
      <c r="L33" s="33"/>
      <c r="M33" s="33"/>
      <c r="N33" s="23"/>
      <c r="O33" s="33"/>
      <c r="P33" s="33"/>
      <c r="Q33" s="33"/>
    </row>
    <row r="34" spans="1:17">
      <c r="A34" s="12"/>
      <c r="B34" s="109" t="s">
        <v>427</v>
      </c>
      <c r="C34" s="43" t="s">
        <v>310</v>
      </c>
      <c r="D34" s="42">
        <v>91843</v>
      </c>
      <c r="E34" s="37"/>
      <c r="F34" s="37"/>
      <c r="G34" s="115" t="s">
        <v>428</v>
      </c>
      <c r="H34" s="115"/>
      <c r="I34" s="115"/>
      <c r="J34" s="37"/>
      <c r="K34" s="43" t="s">
        <v>310</v>
      </c>
      <c r="L34" s="42">
        <v>91843</v>
      </c>
      <c r="M34" s="37"/>
      <c r="N34" s="37"/>
      <c r="O34" s="115" t="s">
        <v>428</v>
      </c>
      <c r="P34" s="115"/>
      <c r="Q34" s="115"/>
    </row>
    <row r="35" spans="1:17">
      <c r="A35" s="12"/>
      <c r="B35" s="109"/>
      <c r="C35" s="43"/>
      <c r="D35" s="42"/>
      <c r="E35" s="37"/>
      <c r="F35" s="37"/>
      <c r="G35" s="115"/>
      <c r="H35" s="115"/>
      <c r="I35" s="115"/>
      <c r="J35" s="37"/>
      <c r="K35" s="43"/>
      <c r="L35" s="42"/>
      <c r="M35" s="37"/>
      <c r="N35" s="37"/>
      <c r="O35" s="115"/>
      <c r="P35" s="115"/>
      <c r="Q35" s="115"/>
    </row>
    <row r="36" spans="1:17">
      <c r="A36" s="12"/>
      <c r="B36" s="110" t="s">
        <v>429</v>
      </c>
      <c r="C36" s="40">
        <v>12325</v>
      </c>
      <c r="D36" s="40"/>
      <c r="E36" s="33"/>
      <c r="F36" s="33"/>
      <c r="G36" s="116" t="s">
        <v>428</v>
      </c>
      <c r="H36" s="116"/>
      <c r="I36" s="116"/>
      <c r="J36" s="33"/>
      <c r="K36" s="74" t="s">
        <v>373</v>
      </c>
      <c r="L36" s="74"/>
      <c r="M36" s="33"/>
      <c r="N36" s="33"/>
      <c r="O36" s="116" t="s">
        <v>428</v>
      </c>
      <c r="P36" s="116"/>
      <c r="Q36" s="116"/>
    </row>
    <row r="37" spans="1:17" ht="15.75" thickBot="1">
      <c r="A37" s="12"/>
      <c r="B37" s="110"/>
      <c r="C37" s="48"/>
      <c r="D37" s="48"/>
      <c r="E37" s="49"/>
      <c r="F37" s="33"/>
      <c r="G37" s="116"/>
      <c r="H37" s="116"/>
      <c r="I37" s="116"/>
      <c r="J37" s="33"/>
      <c r="K37" s="117"/>
      <c r="L37" s="117"/>
      <c r="M37" s="49"/>
      <c r="N37" s="33"/>
      <c r="O37" s="116"/>
      <c r="P37" s="116"/>
      <c r="Q37" s="116"/>
    </row>
    <row r="38" spans="1:17">
      <c r="A38" s="12"/>
      <c r="B38" s="118" t="s">
        <v>133</v>
      </c>
      <c r="C38" s="119" t="s">
        <v>310</v>
      </c>
      <c r="D38" s="121">
        <v>104168</v>
      </c>
      <c r="E38" s="50"/>
      <c r="F38" s="37"/>
      <c r="G38" s="37"/>
      <c r="H38" s="37"/>
      <c r="I38" s="37"/>
      <c r="J38" s="37"/>
      <c r="K38" s="119" t="s">
        <v>310</v>
      </c>
      <c r="L38" s="121">
        <v>91843</v>
      </c>
      <c r="M38" s="50"/>
      <c r="N38" s="37"/>
      <c r="O38" s="37"/>
      <c r="P38" s="37"/>
      <c r="Q38" s="37"/>
    </row>
    <row r="39" spans="1:17" ht="15.75" thickBot="1">
      <c r="A39" s="12"/>
      <c r="B39" s="118"/>
      <c r="C39" s="120"/>
      <c r="D39" s="122"/>
      <c r="E39" s="55"/>
      <c r="F39" s="37"/>
      <c r="G39" s="37"/>
      <c r="H39" s="37"/>
      <c r="I39" s="37"/>
      <c r="J39" s="37"/>
      <c r="K39" s="120"/>
      <c r="L39" s="122"/>
      <c r="M39" s="55"/>
      <c r="N39" s="37"/>
      <c r="O39" s="37"/>
      <c r="P39" s="37"/>
      <c r="Q39" s="37"/>
    </row>
    <row r="40" spans="1:17" ht="15.75" thickTop="1">
      <c r="A40" s="12" t="s">
        <v>2010</v>
      </c>
      <c r="B40" s="19" t="s">
        <v>431</v>
      </c>
      <c r="C40" s="19"/>
      <c r="D40" s="19"/>
      <c r="E40" s="19"/>
      <c r="F40" s="19"/>
      <c r="G40" s="19"/>
      <c r="H40" s="19"/>
      <c r="I40" s="19"/>
      <c r="J40" s="19"/>
      <c r="K40" s="19"/>
      <c r="L40" s="19"/>
      <c r="M40" s="19"/>
      <c r="N40" s="19"/>
      <c r="O40" s="19"/>
      <c r="P40" s="19"/>
      <c r="Q40" s="19"/>
    </row>
    <row r="41" spans="1:17">
      <c r="A41" s="12"/>
      <c r="B41" s="31"/>
      <c r="C41" s="31"/>
      <c r="D41" s="31"/>
      <c r="E41" s="31"/>
    </row>
    <row r="42" spans="1:17">
      <c r="A42" s="12"/>
      <c r="B42" s="15"/>
      <c r="C42" s="15"/>
      <c r="D42" s="15"/>
      <c r="E42" s="15"/>
    </row>
    <row r="43" spans="1:17" ht="15.75" thickBot="1">
      <c r="A43" s="12"/>
      <c r="B43" s="25"/>
      <c r="C43" s="100" t="s">
        <v>133</v>
      </c>
      <c r="D43" s="100"/>
      <c r="E43" s="100"/>
    </row>
    <row r="44" spans="1:17">
      <c r="A44" s="12"/>
      <c r="B44" s="43">
        <v>2015</v>
      </c>
      <c r="C44" s="119" t="s">
        <v>310</v>
      </c>
      <c r="D44" s="121">
        <v>5663</v>
      </c>
      <c r="E44" s="50"/>
    </row>
    <row r="45" spans="1:17">
      <c r="A45" s="12"/>
      <c r="B45" s="43"/>
      <c r="C45" s="43"/>
      <c r="D45" s="42"/>
      <c r="E45" s="37"/>
    </row>
    <row r="46" spans="1:17">
      <c r="A46" s="12"/>
      <c r="B46" s="39">
        <v>2016</v>
      </c>
      <c r="C46" s="40">
        <v>5663</v>
      </c>
      <c r="D46" s="40"/>
      <c r="E46" s="33"/>
    </row>
    <row r="47" spans="1:17">
      <c r="A47" s="12"/>
      <c r="B47" s="39"/>
      <c r="C47" s="40"/>
      <c r="D47" s="40"/>
      <c r="E47" s="33"/>
    </row>
    <row r="48" spans="1:17">
      <c r="A48" s="12"/>
      <c r="B48" s="43">
        <v>2017</v>
      </c>
      <c r="C48" s="42">
        <v>3579</v>
      </c>
      <c r="D48" s="42"/>
      <c r="E48" s="37"/>
    </row>
    <row r="49" spans="1:5">
      <c r="A49" s="12"/>
      <c r="B49" s="43"/>
      <c r="C49" s="42"/>
      <c r="D49" s="42"/>
      <c r="E49" s="37"/>
    </row>
    <row r="50" spans="1:5">
      <c r="A50" s="12"/>
      <c r="B50" s="39">
        <v>2018</v>
      </c>
      <c r="C50" s="40">
        <v>1501</v>
      </c>
      <c r="D50" s="40"/>
      <c r="E50" s="33"/>
    </row>
    <row r="51" spans="1:5">
      <c r="A51" s="12"/>
      <c r="B51" s="39"/>
      <c r="C51" s="40"/>
      <c r="D51" s="40"/>
      <c r="E51" s="33"/>
    </row>
    <row r="52" spans="1:5">
      <c r="A52" s="12"/>
      <c r="B52" s="43" t="s">
        <v>432</v>
      </c>
      <c r="C52" s="42">
        <v>6350</v>
      </c>
      <c r="D52" s="42"/>
      <c r="E52" s="37"/>
    </row>
    <row r="53" spans="1:5" ht="15.75" thickBot="1">
      <c r="A53" s="12"/>
      <c r="B53" s="43"/>
      <c r="C53" s="44"/>
      <c r="D53" s="44"/>
      <c r="E53" s="45"/>
    </row>
    <row r="54" spans="1:5">
      <c r="A54" s="12"/>
      <c r="B54" s="33"/>
      <c r="C54" s="101" t="s">
        <v>310</v>
      </c>
      <c r="D54" s="103">
        <v>22756</v>
      </c>
      <c r="E54" s="46"/>
    </row>
    <row r="55" spans="1:5" ht="15.75" thickBot="1">
      <c r="A55" s="12"/>
      <c r="B55" s="33"/>
      <c r="C55" s="112"/>
      <c r="D55" s="113"/>
      <c r="E55" s="81"/>
    </row>
    <row r="56" spans="1:5" ht="15.75" thickTop="1"/>
  </sheetData>
  <mergeCells count="199">
    <mergeCell ref="A18:A39"/>
    <mergeCell ref="B18:Q18"/>
    <mergeCell ref="A40:A55"/>
    <mergeCell ref="B40:Q40"/>
    <mergeCell ref="B54:B55"/>
    <mergeCell ref="C54:C55"/>
    <mergeCell ref="D54:D55"/>
    <mergeCell ref="E54:E55"/>
    <mergeCell ref="A1:A2"/>
    <mergeCell ref="B1:Q1"/>
    <mergeCell ref="B2:Q2"/>
    <mergeCell ref="B3:Q3"/>
    <mergeCell ref="A4:A17"/>
    <mergeCell ref="B4:Q4"/>
    <mergeCell ref="B50:B51"/>
    <mergeCell ref="C50:D51"/>
    <mergeCell ref="E50:E51"/>
    <mergeCell ref="B52:B53"/>
    <mergeCell ref="C52:D53"/>
    <mergeCell ref="E52:E53"/>
    <mergeCell ref="B46:B47"/>
    <mergeCell ref="C46:D47"/>
    <mergeCell ref="E46:E47"/>
    <mergeCell ref="B48:B49"/>
    <mergeCell ref="C48:D49"/>
    <mergeCell ref="E48:E49"/>
    <mergeCell ref="B41:E41"/>
    <mergeCell ref="C43:E43"/>
    <mergeCell ref="B44:B45"/>
    <mergeCell ref="C44:C45"/>
    <mergeCell ref="D44:D45"/>
    <mergeCell ref="E44:E45"/>
    <mergeCell ref="J38:J39"/>
    <mergeCell ref="K38:K39"/>
    <mergeCell ref="L38:L39"/>
    <mergeCell ref="M38:M39"/>
    <mergeCell ref="N38:N39"/>
    <mergeCell ref="O38:Q39"/>
    <mergeCell ref="K36:L37"/>
    <mergeCell ref="M36:M37"/>
    <mergeCell ref="N36:N37"/>
    <mergeCell ref="O36:Q37"/>
    <mergeCell ref="B38:B39"/>
    <mergeCell ref="C38:C39"/>
    <mergeCell ref="D38:D39"/>
    <mergeCell ref="E38:E39"/>
    <mergeCell ref="F38:F39"/>
    <mergeCell ref="G38:I39"/>
    <mergeCell ref="B36:B37"/>
    <mergeCell ref="C36:D37"/>
    <mergeCell ref="E36:E37"/>
    <mergeCell ref="F36:F37"/>
    <mergeCell ref="G36:I37"/>
    <mergeCell ref="J36:J37"/>
    <mergeCell ref="J34:J35"/>
    <mergeCell ref="K34:K35"/>
    <mergeCell ref="L34:L35"/>
    <mergeCell ref="M34:M35"/>
    <mergeCell ref="N34:N35"/>
    <mergeCell ref="O34:Q35"/>
    <mergeCell ref="C33:E33"/>
    <mergeCell ref="G33:I33"/>
    <mergeCell ref="K33:M33"/>
    <mergeCell ref="O33:Q33"/>
    <mergeCell ref="B34:B35"/>
    <mergeCell ref="C34:C35"/>
    <mergeCell ref="D34:D35"/>
    <mergeCell ref="E34:E35"/>
    <mergeCell ref="F34:F35"/>
    <mergeCell ref="G34:I35"/>
    <mergeCell ref="N30:N31"/>
    <mergeCell ref="O30:O31"/>
    <mergeCell ref="P30:P31"/>
    <mergeCell ref="Q30:Q31"/>
    <mergeCell ref="C32:E32"/>
    <mergeCell ref="G32:I32"/>
    <mergeCell ref="K32:M32"/>
    <mergeCell ref="O32:Q32"/>
    <mergeCell ref="H30:H31"/>
    <mergeCell ref="I30:I31"/>
    <mergeCell ref="J30:J31"/>
    <mergeCell ref="K30:K31"/>
    <mergeCell ref="L30:L31"/>
    <mergeCell ref="M30:M31"/>
    <mergeCell ref="B30:B31"/>
    <mergeCell ref="C30:C31"/>
    <mergeCell ref="D30:D31"/>
    <mergeCell ref="E30:E31"/>
    <mergeCell ref="F30:F31"/>
    <mergeCell ref="G30:G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N24:N25"/>
    <mergeCell ref="O24:O25"/>
    <mergeCell ref="P24:P25"/>
    <mergeCell ref="Q24:Q25"/>
    <mergeCell ref="B26:B27"/>
    <mergeCell ref="C26:D27"/>
    <mergeCell ref="E26:E27"/>
    <mergeCell ref="F26:F27"/>
    <mergeCell ref="G26:H27"/>
    <mergeCell ref="I26:I27"/>
    <mergeCell ref="H24:H25"/>
    <mergeCell ref="I24:I25"/>
    <mergeCell ref="J24:J25"/>
    <mergeCell ref="K24:K25"/>
    <mergeCell ref="L24:L25"/>
    <mergeCell ref="M24:M25"/>
    <mergeCell ref="C23:E23"/>
    <mergeCell ref="G23:I23"/>
    <mergeCell ref="K23:M23"/>
    <mergeCell ref="O23:Q23"/>
    <mergeCell ref="B24:B25"/>
    <mergeCell ref="C24:C25"/>
    <mergeCell ref="D24:D25"/>
    <mergeCell ref="E24:E25"/>
    <mergeCell ref="F24:F25"/>
    <mergeCell ref="G24:G25"/>
    <mergeCell ref="B19:Q19"/>
    <mergeCell ref="C21:I21"/>
    <mergeCell ref="K21:Q21"/>
    <mergeCell ref="C22:E22"/>
    <mergeCell ref="G22:I22"/>
    <mergeCell ref="K22:M22"/>
    <mergeCell ref="O22:Q22"/>
    <mergeCell ref="H16:H17"/>
    <mergeCell ref="I16:I17"/>
    <mergeCell ref="J16:J17"/>
    <mergeCell ref="K16:K17"/>
    <mergeCell ref="L16:L17"/>
    <mergeCell ref="M16:M17"/>
    <mergeCell ref="I14:I15"/>
    <mergeCell ref="J14:J15"/>
    <mergeCell ref="K14:L15"/>
    <mergeCell ref="M14:M15"/>
    <mergeCell ref="B16:B17"/>
    <mergeCell ref="C16:C17"/>
    <mergeCell ref="D16:D17"/>
    <mergeCell ref="E16:E17"/>
    <mergeCell ref="F16:F17"/>
    <mergeCell ref="G16:G17"/>
    <mergeCell ref="I12:I13"/>
    <mergeCell ref="J12:J13"/>
    <mergeCell ref="K12:K13"/>
    <mergeCell ref="L12:L13"/>
    <mergeCell ref="M12:M13"/>
    <mergeCell ref="B14:B15"/>
    <mergeCell ref="C14:D15"/>
    <mergeCell ref="E14:E15"/>
    <mergeCell ref="F14:F15"/>
    <mergeCell ref="G14:H15"/>
    <mergeCell ref="J10:J11"/>
    <mergeCell ref="K10:L11"/>
    <mergeCell ref="M10:M11"/>
    <mergeCell ref="B12:B13"/>
    <mergeCell ref="C12:C13"/>
    <mergeCell ref="D12:D13"/>
    <mergeCell ref="E12:E13"/>
    <mergeCell ref="F12:F13"/>
    <mergeCell ref="G12:G13"/>
    <mergeCell ref="H12:H13"/>
    <mergeCell ref="B10:B11"/>
    <mergeCell ref="C10:D11"/>
    <mergeCell ref="E10:E11"/>
    <mergeCell ref="F10:F11"/>
    <mergeCell ref="G10:H11"/>
    <mergeCell ref="I10:I11"/>
    <mergeCell ref="H8:H9"/>
    <mergeCell ref="I8:I9"/>
    <mergeCell ref="J8:J9"/>
    <mergeCell ref="K8:K9"/>
    <mergeCell ref="L8:L9"/>
    <mergeCell ref="M8:M9"/>
    <mergeCell ref="B5:M5"/>
    <mergeCell ref="C7:E7"/>
    <mergeCell ref="G7:I7"/>
    <mergeCell ref="K7:M7"/>
    <mergeCell ref="B8:B9"/>
    <mergeCell ref="C8:C9"/>
    <mergeCell ref="D8:D9"/>
    <mergeCell ref="E8:E9"/>
    <mergeCell ref="F8:F9"/>
    <mergeCell ref="G8:G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9"/>
  <sheetViews>
    <sheetView showGridLines="0" workbookViewId="0"/>
  </sheetViews>
  <sheetFormatPr defaultRowHeight="15"/>
  <cols>
    <col min="1" max="3" width="36.5703125" bestFit="1" customWidth="1"/>
    <col min="4" max="6" width="15.42578125" customWidth="1"/>
    <col min="7" max="7" width="8.42578125" customWidth="1"/>
    <col min="8" max="8" width="15.42578125" customWidth="1"/>
    <col min="9" max="9" width="12.85546875" customWidth="1"/>
    <col min="10" max="10" width="3.28515625" customWidth="1"/>
    <col min="11" max="13" width="15.42578125" customWidth="1"/>
    <col min="14" max="14" width="8.42578125" customWidth="1"/>
    <col min="15" max="15" width="4.5703125" customWidth="1"/>
    <col min="16" max="16" width="15.42578125" customWidth="1"/>
    <col min="17" max="17" width="2.5703125" customWidth="1"/>
  </cols>
  <sheetData>
    <row r="1" spans="1:17" ht="15" customHeight="1">
      <c r="A1" s="6" t="s">
        <v>2011</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434</v>
      </c>
      <c r="B3" s="11"/>
      <c r="C3" s="11"/>
      <c r="D3" s="11"/>
      <c r="E3" s="11"/>
      <c r="F3" s="11"/>
      <c r="G3" s="11"/>
      <c r="H3" s="11"/>
      <c r="I3" s="11"/>
      <c r="J3" s="11"/>
      <c r="K3" s="11"/>
      <c r="L3" s="11"/>
      <c r="M3" s="11"/>
      <c r="N3" s="11"/>
      <c r="O3" s="11"/>
      <c r="P3" s="11"/>
      <c r="Q3" s="11"/>
    </row>
    <row r="4" spans="1:17">
      <c r="A4" s="12" t="s">
        <v>2012</v>
      </c>
      <c r="B4" s="19" t="s">
        <v>437</v>
      </c>
      <c r="C4" s="19"/>
      <c r="D4" s="19"/>
      <c r="E4" s="19"/>
      <c r="F4" s="19"/>
      <c r="G4" s="19"/>
      <c r="H4" s="19"/>
      <c r="I4" s="19"/>
      <c r="J4" s="19"/>
      <c r="K4" s="19"/>
      <c r="L4" s="19"/>
      <c r="M4" s="19"/>
      <c r="N4" s="19"/>
      <c r="O4" s="19"/>
      <c r="P4" s="19"/>
      <c r="Q4" s="19"/>
    </row>
    <row r="5" spans="1:17">
      <c r="A5" s="12"/>
      <c r="B5" s="31"/>
      <c r="C5" s="31"/>
      <c r="D5" s="31"/>
      <c r="E5" s="31"/>
      <c r="F5" s="31"/>
      <c r="G5" s="31"/>
      <c r="H5" s="31"/>
      <c r="I5" s="31"/>
      <c r="J5" s="31"/>
      <c r="K5" s="31"/>
      <c r="L5" s="31"/>
      <c r="M5" s="31"/>
      <c r="N5" s="31"/>
      <c r="O5" s="31"/>
      <c r="P5" s="31"/>
      <c r="Q5" s="31"/>
    </row>
    <row r="6" spans="1:17">
      <c r="A6" s="12"/>
      <c r="B6" s="15"/>
      <c r="C6" s="15"/>
      <c r="D6" s="15"/>
      <c r="E6" s="15"/>
      <c r="F6" s="15"/>
      <c r="G6" s="15"/>
      <c r="H6" s="15"/>
      <c r="I6" s="15"/>
      <c r="J6" s="15"/>
      <c r="K6" s="15"/>
      <c r="L6" s="15"/>
      <c r="M6" s="15"/>
      <c r="N6" s="15"/>
      <c r="O6" s="15"/>
      <c r="P6" s="15"/>
      <c r="Q6" s="15"/>
    </row>
    <row r="7" spans="1:17" ht="15.75" thickBot="1">
      <c r="A7" s="12"/>
      <c r="B7" s="25"/>
      <c r="C7" s="100" t="s">
        <v>438</v>
      </c>
      <c r="D7" s="100"/>
      <c r="E7" s="100"/>
      <c r="F7" s="25"/>
      <c r="G7" s="100" t="s">
        <v>439</v>
      </c>
      <c r="H7" s="100"/>
      <c r="I7" s="100"/>
      <c r="J7" s="25"/>
      <c r="K7" s="100" t="s">
        <v>440</v>
      </c>
      <c r="L7" s="100"/>
      <c r="M7" s="100"/>
      <c r="N7" s="25"/>
      <c r="O7" s="100" t="s">
        <v>441</v>
      </c>
      <c r="P7" s="100"/>
      <c r="Q7" s="100"/>
    </row>
    <row r="8" spans="1:17">
      <c r="A8" s="12"/>
      <c r="B8" s="110" t="s">
        <v>442</v>
      </c>
      <c r="C8" s="101" t="s">
        <v>310</v>
      </c>
      <c r="D8" s="103">
        <v>759232</v>
      </c>
      <c r="E8" s="46"/>
      <c r="F8" s="33"/>
      <c r="G8" s="101" t="s">
        <v>310</v>
      </c>
      <c r="H8" s="103">
        <v>1755</v>
      </c>
      <c r="I8" s="46"/>
      <c r="J8" s="33"/>
      <c r="K8" s="101" t="s">
        <v>310</v>
      </c>
      <c r="L8" s="105" t="s">
        <v>443</v>
      </c>
      <c r="M8" s="101" t="s">
        <v>337</v>
      </c>
      <c r="N8" s="33"/>
      <c r="O8" s="101" t="s">
        <v>310</v>
      </c>
      <c r="P8" s="103">
        <v>760086</v>
      </c>
      <c r="Q8" s="46"/>
    </row>
    <row r="9" spans="1:17">
      <c r="A9" s="12"/>
      <c r="B9" s="110"/>
      <c r="C9" s="102"/>
      <c r="D9" s="104"/>
      <c r="E9" s="66"/>
      <c r="F9" s="33"/>
      <c r="G9" s="102"/>
      <c r="H9" s="104"/>
      <c r="I9" s="66"/>
      <c r="J9" s="33"/>
      <c r="K9" s="102"/>
      <c r="L9" s="125"/>
      <c r="M9" s="102"/>
      <c r="N9" s="33"/>
      <c r="O9" s="102"/>
      <c r="P9" s="104"/>
      <c r="Q9" s="66"/>
    </row>
    <row r="10" spans="1:17">
      <c r="A10" s="12"/>
      <c r="B10" s="109" t="s">
        <v>444</v>
      </c>
      <c r="C10" s="42">
        <v>279493</v>
      </c>
      <c r="D10" s="42"/>
      <c r="E10" s="37"/>
      <c r="F10" s="37"/>
      <c r="G10" s="42">
        <v>1215</v>
      </c>
      <c r="H10" s="42"/>
      <c r="I10" s="37"/>
      <c r="J10" s="37"/>
      <c r="K10" s="91" t="s">
        <v>445</v>
      </c>
      <c r="L10" s="91"/>
      <c r="M10" s="43" t="s">
        <v>337</v>
      </c>
      <c r="N10" s="37"/>
      <c r="O10" s="42">
        <v>278728</v>
      </c>
      <c r="P10" s="42"/>
      <c r="Q10" s="37"/>
    </row>
    <row r="11" spans="1:17">
      <c r="A11" s="12"/>
      <c r="B11" s="109"/>
      <c r="C11" s="42"/>
      <c r="D11" s="42"/>
      <c r="E11" s="37"/>
      <c r="F11" s="37"/>
      <c r="G11" s="42"/>
      <c r="H11" s="42"/>
      <c r="I11" s="37"/>
      <c r="J11" s="37"/>
      <c r="K11" s="91"/>
      <c r="L11" s="91"/>
      <c r="M11" s="43"/>
      <c r="N11" s="37"/>
      <c r="O11" s="42"/>
      <c r="P11" s="42"/>
      <c r="Q11" s="37"/>
    </row>
    <row r="12" spans="1:17">
      <c r="A12" s="12"/>
      <c r="B12" s="110" t="s">
        <v>446</v>
      </c>
      <c r="C12" s="40">
        <v>448668</v>
      </c>
      <c r="D12" s="40"/>
      <c r="E12" s="33"/>
      <c r="F12" s="33"/>
      <c r="G12" s="40">
        <v>1780</v>
      </c>
      <c r="H12" s="40"/>
      <c r="I12" s="33"/>
      <c r="J12" s="33"/>
      <c r="K12" s="74" t="s">
        <v>447</v>
      </c>
      <c r="L12" s="74"/>
      <c r="M12" s="39" t="s">
        <v>337</v>
      </c>
      <c r="N12" s="33"/>
      <c r="O12" s="40">
        <v>449623</v>
      </c>
      <c r="P12" s="40"/>
      <c r="Q12" s="33"/>
    </row>
    <row r="13" spans="1:17">
      <c r="A13" s="12"/>
      <c r="B13" s="110"/>
      <c r="C13" s="40"/>
      <c r="D13" s="40"/>
      <c r="E13" s="33"/>
      <c r="F13" s="33"/>
      <c r="G13" s="40"/>
      <c r="H13" s="40"/>
      <c r="I13" s="33"/>
      <c r="J13" s="33"/>
      <c r="K13" s="74"/>
      <c r="L13" s="74"/>
      <c r="M13" s="39"/>
      <c r="N13" s="33"/>
      <c r="O13" s="40"/>
      <c r="P13" s="40"/>
      <c r="Q13" s="33"/>
    </row>
    <row r="14" spans="1:17">
      <c r="A14" s="12"/>
      <c r="B14" s="109" t="s">
        <v>448</v>
      </c>
      <c r="C14" s="42">
        <v>520685</v>
      </c>
      <c r="D14" s="42"/>
      <c r="E14" s="37"/>
      <c r="F14" s="37"/>
      <c r="G14" s="42">
        <v>9697</v>
      </c>
      <c r="H14" s="42"/>
      <c r="I14" s="37"/>
      <c r="J14" s="37"/>
      <c r="K14" s="91" t="s">
        <v>449</v>
      </c>
      <c r="L14" s="91"/>
      <c r="M14" s="43" t="s">
        <v>337</v>
      </c>
      <c r="N14" s="37"/>
      <c r="O14" s="42">
        <v>529231</v>
      </c>
      <c r="P14" s="42"/>
      <c r="Q14" s="37"/>
    </row>
    <row r="15" spans="1:17">
      <c r="A15" s="12"/>
      <c r="B15" s="109"/>
      <c r="C15" s="42"/>
      <c r="D15" s="42"/>
      <c r="E15" s="37"/>
      <c r="F15" s="37"/>
      <c r="G15" s="42"/>
      <c r="H15" s="42"/>
      <c r="I15" s="37"/>
      <c r="J15" s="37"/>
      <c r="K15" s="91"/>
      <c r="L15" s="91"/>
      <c r="M15" s="43"/>
      <c r="N15" s="37"/>
      <c r="O15" s="42"/>
      <c r="P15" s="42"/>
      <c r="Q15" s="37"/>
    </row>
    <row r="16" spans="1:17">
      <c r="A16" s="12"/>
      <c r="B16" s="110" t="s">
        <v>450</v>
      </c>
      <c r="C16" s="40">
        <v>37954</v>
      </c>
      <c r="D16" s="40"/>
      <c r="E16" s="33"/>
      <c r="F16" s="33"/>
      <c r="G16" s="74">
        <v>369</v>
      </c>
      <c r="H16" s="74"/>
      <c r="I16" s="33"/>
      <c r="J16" s="33"/>
      <c r="K16" s="74" t="s">
        <v>451</v>
      </c>
      <c r="L16" s="74"/>
      <c r="M16" s="39" t="s">
        <v>337</v>
      </c>
      <c r="N16" s="33"/>
      <c r="O16" s="40">
        <v>37807</v>
      </c>
      <c r="P16" s="40"/>
      <c r="Q16" s="33"/>
    </row>
    <row r="17" spans="1:17">
      <c r="A17" s="12"/>
      <c r="B17" s="110"/>
      <c r="C17" s="40"/>
      <c r="D17" s="40"/>
      <c r="E17" s="33"/>
      <c r="F17" s="33"/>
      <c r="G17" s="74"/>
      <c r="H17" s="74"/>
      <c r="I17" s="33"/>
      <c r="J17" s="33"/>
      <c r="K17" s="74"/>
      <c r="L17" s="74"/>
      <c r="M17" s="39"/>
      <c r="N17" s="33"/>
      <c r="O17" s="40"/>
      <c r="P17" s="40"/>
      <c r="Q17" s="33"/>
    </row>
    <row r="18" spans="1:17">
      <c r="A18" s="12"/>
      <c r="B18" s="109" t="s">
        <v>452</v>
      </c>
      <c r="C18" s="42">
        <v>1500963</v>
      </c>
      <c r="D18" s="42"/>
      <c r="E18" s="37"/>
      <c r="F18" s="37"/>
      <c r="G18" s="42">
        <v>3960</v>
      </c>
      <c r="H18" s="42"/>
      <c r="I18" s="37"/>
      <c r="J18" s="37"/>
      <c r="K18" s="91" t="s">
        <v>453</v>
      </c>
      <c r="L18" s="91"/>
      <c r="M18" s="43" t="s">
        <v>337</v>
      </c>
      <c r="N18" s="37"/>
      <c r="O18" s="42">
        <v>1499706</v>
      </c>
      <c r="P18" s="42"/>
      <c r="Q18" s="37"/>
    </row>
    <row r="19" spans="1:17">
      <c r="A19" s="12"/>
      <c r="B19" s="109"/>
      <c r="C19" s="42"/>
      <c r="D19" s="42"/>
      <c r="E19" s="37"/>
      <c r="F19" s="37"/>
      <c r="G19" s="42"/>
      <c r="H19" s="42"/>
      <c r="I19" s="37"/>
      <c r="J19" s="37"/>
      <c r="K19" s="91"/>
      <c r="L19" s="91"/>
      <c r="M19" s="43"/>
      <c r="N19" s="37"/>
      <c r="O19" s="42"/>
      <c r="P19" s="42"/>
      <c r="Q19" s="37"/>
    </row>
    <row r="20" spans="1:17">
      <c r="A20" s="12"/>
      <c r="B20" s="110" t="s">
        <v>454</v>
      </c>
      <c r="C20" s="40">
        <v>564386</v>
      </c>
      <c r="D20" s="40"/>
      <c r="E20" s="33"/>
      <c r="F20" s="33"/>
      <c r="G20" s="40">
        <v>2765</v>
      </c>
      <c r="H20" s="40"/>
      <c r="I20" s="33"/>
      <c r="J20" s="33"/>
      <c r="K20" s="74" t="s">
        <v>455</v>
      </c>
      <c r="L20" s="74"/>
      <c r="M20" s="39" t="s">
        <v>337</v>
      </c>
      <c r="N20" s="33"/>
      <c r="O20" s="40">
        <v>563162</v>
      </c>
      <c r="P20" s="40"/>
      <c r="Q20" s="33"/>
    </row>
    <row r="21" spans="1:17">
      <c r="A21" s="12"/>
      <c r="B21" s="110"/>
      <c r="C21" s="40"/>
      <c r="D21" s="40"/>
      <c r="E21" s="33"/>
      <c r="F21" s="33"/>
      <c r="G21" s="40"/>
      <c r="H21" s="40"/>
      <c r="I21" s="33"/>
      <c r="J21" s="33"/>
      <c r="K21" s="74"/>
      <c r="L21" s="74"/>
      <c r="M21" s="39"/>
      <c r="N21" s="33"/>
      <c r="O21" s="40"/>
      <c r="P21" s="40"/>
      <c r="Q21" s="33"/>
    </row>
    <row r="22" spans="1:17">
      <c r="A22" s="12"/>
      <c r="B22" s="109" t="s">
        <v>456</v>
      </c>
      <c r="C22" s="42">
        <v>457537</v>
      </c>
      <c r="D22" s="42"/>
      <c r="E22" s="37"/>
      <c r="F22" s="37"/>
      <c r="G22" s="91">
        <v>200</v>
      </c>
      <c r="H22" s="91"/>
      <c r="I22" s="37"/>
      <c r="J22" s="37"/>
      <c r="K22" s="91" t="s">
        <v>457</v>
      </c>
      <c r="L22" s="91"/>
      <c r="M22" s="43" t="s">
        <v>337</v>
      </c>
      <c r="N22" s="37"/>
      <c r="O22" s="42">
        <v>449004</v>
      </c>
      <c r="P22" s="42"/>
      <c r="Q22" s="37"/>
    </row>
    <row r="23" spans="1:17">
      <c r="A23" s="12"/>
      <c r="B23" s="109"/>
      <c r="C23" s="42"/>
      <c r="D23" s="42"/>
      <c r="E23" s="37"/>
      <c r="F23" s="37"/>
      <c r="G23" s="91"/>
      <c r="H23" s="91"/>
      <c r="I23" s="37"/>
      <c r="J23" s="37"/>
      <c r="K23" s="91"/>
      <c r="L23" s="91"/>
      <c r="M23" s="43"/>
      <c r="N23" s="37"/>
      <c r="O23" s="42"/>
      <c r="P23" s="42"/>
      <c r="Q23" s="37"/>
    </row>
    <row r="24" spans="1:17">
      <c r="A24" s="12"/>
      <c r="B24" s="110" t="s">
        <v>458</v>
      </c>
      <c r="C24" s="40">
        <v>75822</v>
      </c>
      <c r="D24" s="40"/>
      <c r="E24" s="33"/>
      <c r="F24" s="33"/>
      <c r="G24" s="74">
        <v>768</v>
      </c>
      <c r="H24" s="74"/>
      <c r="I24" s="33"/>
      <c r="J24" s="33"/>
      <c r="K24" s="74" t="s">
        <v>459</v>
      </c>
      <c r="L24" s="74"/>
      <c r="M24" s="39" t="s">
        <v>337</v>
      </c>
      <c r="N24" s="33"/>
      <c r="O24" s="40">
        <v>75664</v>
      </c>
      <c r="P24" s="40"/>
      <c r="Q24" s="33"/>
    </row>
    <row r="25" spans="1:17">
      <c r="A25" s="12"/>
      <c r="B25" s="110"/>
      <c r="C25" s="40"/>
      <c r="D25" s="40"/>
      <c r="E25" s="33"/>
      <c r="F25" s="33"/>
      <c r="G25" s="74"/>
      <c r="H25" s="74"/>
      <c r="I25" s="33"/>
      <c r="J25" s="33"/>
      <c r="K25" s="74"/>
      <c r="L25" s="74"/>
      <c r="M25" s="39"/>
      <c r="N25" s="33"/>
      <c r="O25" s="40"/>
      <c r="P25" s="40"/>
      <c r="Q25" s="33"/>
    </row>
    <row r="26" spans="1:17">
      <c r="A26" s="12"/>
      <c r="B26" s="109" t="s">
        <v>460</v>
      </c>
      <c r="C26" s="42">
        <v>647422</v>
      </c>
      <c r="D26" s="42"/>
      <c r="E26" s="37"/>
      <c r="F26" s="37"/>
      <c r="G26" s="42">
        <v>1250</v>
      </c>
      <c r="H26" s="42"/>
      <c r="I26" s="37"/>
      <c r="J26" s="37"/>
      <c r="K26" s="91" t="s">
        <v>461</v>
      </c>
      <c r="L26" s="91"/>
      <c r="M26" s="43" t="s">
        <v>337</v>
      </c>
      <c r="N26" s="37"/>
      <c r="O26" s="42">
        <v>647482</v>
      </c>
      <c r="P26" s="42"/>
      <c r="Q26" s="37"/>
    </row>
    <row r="27" spans="1:17">
      <c r="A27" s="12"/>
      <c r="B27" s="109"/>
      <c r="C27" s="42"/>
      <c r="D27" s="42"/>
      <c r="E27" s="37"/>
      <c r="F27" s="37"/>
      <c r="G27" s="42"/>
      <c r="H27" s="42"/>
      <c r="I27" s="37"/>
      <c r="J27" s="37"/>
      <c r="K27" s="91"/>
      <c r="L27" s="91"/>
      <c r="M27" s="43"/>
      <c r="N27" s="37"/>
      <c r="O27" s="42"/>
      <c r="P27" s="42"/>
      <c r="Q27" s="37"/>
    </row>
    <row r="28" spans="1:17">
      <c r="A28" s="12"/>
      <c r="B28" s="110" t="s">
        <v>462</v>
      </c>
      <c r="C28" s="40">
        <v>242332</v>
      </c>
      <c r="D28" s="40"/>
      <c r="E28" s="33"/>
      <c r="F28" s="33"/>
      <c r="G28" s="74">
        <v>598</v>
      </c>
      <c r="H28" s="74"/>
      <c r="I28" s="33"/>
      <c r="J28" s="33"/>
      <c r="K28" s="74" t="s">
        <v>463</v>
      </c>
      <c r="L28" s="74"/>
      <c r="M28" s="39" t="s">
        <v>337</v>
      </c>
      <c r="N28" s="33"/>
      <c r="O28" s="40">
        <v>242238</v>
      </c>
      <c r="P28" s="40"/>
      <c r="Q28" s="33"/>
    </row>
    <row r="29" spans="1:17" ht="15.75" thickBot="1">
      <c r="A29" s="12"/>
      <c r="B29" s="110"/>
      <c r="C29" s="48"/>
      <c r="D29" s="48"/>
      <c r="E29" s="49"/>
      <c r="F29" s="33"/>
      <c r="G29" s="117"/>
      <c r="H29" s="117"/>
      <c r="I29" s="49"/>
      <c r="J29" s="33"/>
      <c r="K29" s="117"/>
      <c r="L29" s="117"/>
      <c r="M29" s="126"/>
      <c r="N29" s="33"/>
      <c r="O29" s="48"/>
      <c r="P29" s="48"/>
      <c r="Q29" s="49"/>
    </row>
    <row r="30" spans="1:17">
      <c r="A30" s="12"/>
      <c r="B30" s="127" t="s">
        <v>464</v>
      </c>
      <c r="C30" s="121">
        <v>5534494</v>
      </c>
      <c r="D30" s="121"/>
      <c r="E30" s="50"/>
      <c r="F30" s="37"/>
      <c r="G30" s="121">
        <v>24357</v>
      </c>
      <c r="H30" s="121"/>
      <c r="I30" s="50"/>
      <c r="J30" s="37"/>
      <c r="K30" s="130" t="s">
        <v>465</v>
      </c>
      <c r="L30" s="130"/>
      <c r="M30" s="119" t="s">
        <v>337</v>
      </c>
      <c r="N30" s="37"/>
      <c r="O30" s="121">
        <v>5532731</v>
      </c>
      <c r="P30" s="121"/>
      <c r="Q30" s="50"/>
    </row>
    <row r="31" spans="1:17">
      <c r="A31" s="12"/>
      <c r="B31" s="127"/>
      <c r="C31" s="128"/>
      <c r="D31" s="128"/>
      <c r="E31" s="129"/>
      <c r="F31" s="37"/>
      <c r="G31" s="128"/>
      <c r="H31" s="128"/>
      <c r="I31" s="129"/>
      <c r="J31" s="37"/>
      <c r="K31" s="131"/>
      <c r="L31" s="131"/>
      <c r="M31" s="132"/>
      <c r="N31" s="37"/>
      <c r="O31" s="128"/>
      <c r="P31" s="128"/>
      <c r="Q31" s="129"/>
    </row>
    <row r="32" spans="1:17">
      <c r="A32" s="12"/>
      <c r="B32" s="133" t="s">
        <v>466</v>
      </c>
      <c r="C32" s="40">
        <v>1051222</v>
      </c>
      <c r="D32" s="40"/>
      <c r="E32" s="33"/>
      <c r="F32" s="33"/>
      <c r="G32" s="74">
        <v>13</v>
      </c>
      <c r="H32" s="74"/>
      <c r="I32" s="33"/>
      <c r="J32" s="33"/>
      <c r="K32" s="74" t="s">
        <v>467</v>
      </c>
      <c r="L32" s="74"/>
      <c r="M32" s="39" t="s">
        <v>337</v>
      </c>
      <c r="N32" s="33"/>
      <c r="O32" s="40">
        <v>1051074</v>
      </c>
      <c r="P32" s="40"/>
      <c r="Q32" s="33"/>
    </row>
    <row r="33" spans="1:17">
      <c r="A33" s="12"/>
      <c r="B33" s="133"/>
      <c r="C33" s="40"/>
      <c r="D33" s="40"/>
      <c r="E33" s="33"/>
      <c r="F33" s="33"/>
      <c r="G33" s="74"/>
      <c r="H33" s="74"/>
      <c r="I33" s="33"/>
      <c r="J33" s="33"/>
      <c r="K33" s="74"/>
      <c r="L33" s="74"/>
      <c r="M33" s="39"/>
      <c r="N33" s="33"/>
      <c r="O33" s="40"/>
      <c r="P33" s="40"/>
      <c r="Q33" s="33"/>
    </row>
    <row r="34" spans="1:17">
      <c r="A34" s="12"/>
      <c r="B34" s="123" t="s">
        <v>468</v>
      </c>
      <c r="C34" s="37"/>
      <c r="D34" s="37"/>
      <c r="E34" s="37"/>
      <c r="F34" s="25"/>
      <c r="G34" s="37"/>
      <c r="H34" s="37"/>
      <c r="I34" s="37"/>
      <c r="J34" s="25"/>
      <c r="K34" s="37"/>
      <c r="L34" s="37"/>
      <c r="M34" s="37"/>
      <c r="N34" s="25"/>
      <c r="O34" s="37"/>
      <c r="P34" s="37"/>
      <c r="Q34" s="37"/>
    </row>
    <row r="35" spans="1:17">
      <c r="A35" s="12"/>
      <c r="B35" s="110" t="s">
        <v>469</v>
      </c>
      <c r="C35" s="40">
        <v>2570</v>
      </c>
      <c r="D35" s="40"/>
      <c r="E35" s="33"/>
      <c r="F35" s="33"/>
      <c r="G35" s="74">
        <v>125</v>
      </c>
      <c r="H35" s="74"/>
      <c r="I35" s="33"/>
      <c r="J35" s="33"/>
      <c r="K35" s="74" t="s">
        <v>470</v>
      </c>
      <c r="L35" s="74"/>
      <c r="M35" s="39" t="s">
        <v>337</v>
      </c>
      <c r="N35" s="33"/>
      <c r="O35" s="40">
        <v>1775</v>
      </c>
      <c r="P35" s="40"/>
      <c r="Q35" s="33"/>
    </row>
    <row r="36" spans="1:17">
      <c r="A36" s="12"/>
      <c r="B36" s="110"/>
      <c r="C36" s="40"/>
      <c r="D36" s="40"/>
      <c r="E36" s="33"/>
      <c r="F36" s="33"/>
      <c r="G36" s="74"/>
      <c r="H36" s="74"/>
      <c r="I36" s="33"/>
      <c r="J36" s="33"/>
      <c r="K36" s="74"/>
      <c r="L36" s="74"/>
      <c r="M36" s="39"/>
      <c r="N36" s="33"/>
      <c r="O36" s="40"/>
      <c r="P36" s="40"/>
      <c r="Q36" s="33"/>
    </row>
    <row r="37" spans="1:17">
      <c r="A37" s="12"/>
      <c r="B37" s="109" t="s">
        <v>471</v>
      </c>
      <c r="C37" s="42">
        <v>6535</v>
      </c>
      <c r="D37" s="42"/>
      <c r="E37" s="37"/>
      <c r="F37" s="37"/>
      <c r="G37" s="91" t="s">
        <v>373</v>
      </c>
      <c r="H37" s="91"/>
      <c r="I37" s="37"/>
      <c r="J37" s="37"/>
      <c r="K37" s="91" t="s">
        <v>472</v>
      </c>
      <c r="L37" s="91"/>
      <c r="M37" s="43" t="s">
        <v>337</v>
      </c>
      <c r="N37" s="37"/>
      <c r="O37" s="42">
        <v>6334</v>
      </c>
      <c r="P37" s="42"/>
      <c r="Q37" s="37"/>
    </row>
    <row r="38" spans="1:17">
      <c r="A38" s="12"/>
      <c r="B38" s="109"/>
      <c r="C38" s="42"/>
      <c r="D38" s="42"/>
      <c r="E38" s="37"/>
      <c r="F38" s="37"/>
      <c r="G38" s="91"/>
      <c r="H38" s="91"/>
      <c r="I38" s="37"/>
      <c r="J38" s="37"/>
      <c r="K38" s="91"/>
      <c r="L38" s="91"/>
      <c r="M38" s="43"/>
      <c r="N38" s="37"/>
      <c r="O38" s="42"/>
      <c r="P38" s="42"/>
      <c r="Q38" s="37"/>
    </row>
    <row r="39" spans="1:17">
      <c r="A39" s="12"/>
      <c r="B39" s="110" t="s">
        <v>473</v>
      </c>
      <c r="C39" s="40">
        <v>570371</v>
      </c>
      <c r="D39" s="40"/>
      <c r="E39" s="33"/>
      <c r="F39" s="33"/>
      <c r="G39" s="40">
        <v>60792</v>
      </c>
      <c r="H39" s="40"/>
      <c r="I39" s="33"/>
      <c r="J39" s="33"/>
      <c r="K39" s="74" t="s">
        <v>474</v>
      </c>
      <c r="L39" s="74"/>
      <c r="M39" s="39" t="s">
        <v>337</v>
      </c>
      <c r="N39" s="33"/>
      <c r="O39" s="40">
        <v>496960</v>
      </c>
      <c r="P39" s="40"/>
      <c r="Q39" s="33"/>
    </row>
    <row r="40" spans="1:17">
      <c r="A40" s="12"/>
      <c r="B40" s="110"/>
      <c r="C40" s="40"/>
      <c r="D40" s="40"/>
      <c r="E40" s="33"/>
      <c r="F40" s="33"/>
      <c r="G40" s="40"/>
      <c r="H40" s="40"/>
      <c r="I40" s="33"/>
      <c r="J40" s="33"/>
      <c r="K40" s="74"/>
      <c r="L40" s="74"/>
      <c r="M40" s="39"/>
      <c r="N40" s="33"/>
      <c r="O40" s="40"/>
      <c r="P40" s="40"/>
      <c r="Q40" s="33"/>
    </row>
    <row r="41" spans="1:17">
      <c r="A41" s="12"/>
      <c r="B41" s="109" t="s">
        <v>475</v>
      </c>
      <c r="C41" s="42">
        <v>48995</v>
      </c>
      <c r="D41" s="42"/>
      <c r="E41" s="37"/>
      <c r="F41" s="37"/>
      <c r="G41" s="42">
        <v>4987</v>
      </c>
      <c r="H41" s="42"/>
      <c r="I41" s="37"/>
      <c r="J41" s="37"/>
      <c r="K41" s="91" t="s">
        <v>476</v>
      </c>
      <c r="L41" s="91"/>
      <c r="M41" s="43" t="s">
        <v>337</v>
      </c>
      <c r="N41" s="37"/>
      <c r="O41" s="42">
        <v>53371</v>
      </c>
      <c r="P41" s="42"/>
      <c r="Q41" s="37"/>
    </row>
    <row r="42" spans="1:17">
      <c r="A42" s="12"/>
      <c r="B42" s="109"/>
      <c r="C42" s="42"/>
      <c r="D42" s="42"/>
      <c r="E42" s="37"/>
      <c r="F42" s="37"/>
      <c r="G42" s="42"/>
      <c r="H42" s="42"/>
      <c r="I42" s="37"/>
      <c r="J42" s="37"/>
      <c r="K42" s="91"/>
      <c r="L42" s="91"/>
      <c r="M42" s="43"/>
      <c r="N42" s="37"/>
      <c r="O42" s="42"/>
      <c r="P42" s="42"/>
      <c r="Q42" s="37"/>
    </row>
    <row r="43" spans="1:17">
      <c r="A43" s="12"/>
      <c r="B43" s="110" t="s">
        <v>477</v>
      </c>
      <c r="C43" s="40">
        <v>244506</v>
      </c>
      <c r="D43" s="40"/>
      <c r="E43" s="33"/>
      <c r="F43" s="33"/>
      <c r="G43" s="74">
        <v>437</v>
      </c>
      <c r="H43" s="74"/>
      <c r="I43" s="33"/>
      <c r="J43" s="33"/>
      <c r="K43" s="74" t="s">
        <v>478</v>
      </c>
      <c r="L43" s="74"/>
      <c r="M43" s="39" t="s">
        <v>337</v>
      </c>
      <c r="N43" s="33"/>
      <c r="O43" s="40">
        <v>244832</v>
      </c>
      <c r="P43" s="40"/>
      <c r="Q43" s="33"/>
    </row>
    <row r="44" spans="1:17">
      <c r="A44" s="12"/>
      <c r="B44" s="110"/>
      <c r="C44" s="40"/>
      <c r="D44" s="40"/>
      <c r="E44" s="33"/>
      <c r="F44" s="33"/>
      <c r="G44" s="74"/>
      <c r="H44" s="74"/>
      <c r="I44" s="33"/>
      <c r="J44" s="33"/>
      <c r="K44" s="74"/>
      <c r="L44" s="74"/>
      <c r="M44" s="39"/>
      <c r="N44" s="33"/>
      <c r="O44" s="40"/>
      <c r="P44" s="40"/>
      <c r="Q44" s="33"/>
    </row>
    <row r="45" spans="1:17">
      <c r="A45" s="12"/>
      <c r="B45" s="109" t="s">
        <v>479</v>
      </c>
      <c r="C45" s="42">
        <v>6199</v>
      </c>
      <c r="D45" s="42"/>
      <c r="E45" s="37"/>
      <c r="F45" s="37"/>
      <c r="G45" s="42">
        <v>3540</v>
      </c>
      <c r="H45" s="42"/>
      <c r="I45" s="37"/>
      <c r="J45" s="37"/>
      <c r="K45" s="91" t="s">
        <v>373</v>
      </c>
      <c r="L45" s="91"/>
      <c r="M45" s="37"/>
      <c r="N45" s="37"/>
      <c r="O45" s="42">
        <v>9739</v>
      </c>
      <c r="P45" s="42"/>
      <c r="Q45" s="37"/>
    </row>
    <row r="46" spans="1:17" ht="15.75" thickBot="1">
      <c r="A46" s="12"/>
      <c r="B46" s="109"/>
      <c r="C46" s="44"/>
      <c r="D46" s="44"/>
      <c r="E46" s="45"/>
      <c r="F46" s="37"/>
      <c r="G46" s="44"/>
      <c r="H46" s="44"/>
      <c r="I46" s="45"/>
      <c r="J46" s="37"/>
      <c r="K46" s="92"/>
      <c r="L46" s="92"/>
      <c r="M46" s="45"/>
      <c r="N46" s="37"/>
      <c r="O46" s="44"/>
      <c r="P46" s="44"/>
      <c r="Q46" s="45"/>
    </row>
    <row r="47" spans="1:17">
      <c r="A47" s="12"/>
      <c r="B47" s="110" t="s">
        <v>480</v>
      </c>
      <c r="C47" s="103">
        <v>879176</v>
      </c>
      <c r="D47" s="103"/>
      <c r="E47" s="46"/>
      <c r="F47" s="33"/>
      <c r="G47" s="103">
        <v>69881</v>
      </c>
      <c r="H47" s="103"/>
      <c r="I47" s="46"/>
      <c r="J47" s="33"/>
      <c r="K47" s="105" t="s">
        <v>481</v>
      </c>
      <c r="L47" s="105"/>
      <c r="M47" s="101" t="s">
        <v>337</v>
      </c>
      <c r="N47" s="33"/>
      <c r="O47" s="103">
        <v>813011</v>
      </c>
      <c r="P47" s="103"/>
      <c r="Q47" s="46"/>
    </row>
    <row r="48" spans="1:17" ht="15.75" thickBot="1">
      <c r="A48" s="12"/>
      <c r="B48" s="110"/>
      <c r="C48" s="48"/>
      <c r="D48" s="48"/>
      <c r="E48" s="49"/>
      <c r="F48" s="33"/>
      <c r="G48" s="48"/>
      <c r="H48" s="48"/>
      <c r="I48" s="49"/>
      <c r="J48" s="33"/>
      <c r="K48" s="117"/>
      <c r="L48" s="117"/>
      <c r="M48" s="126"/>
      <c r="N48" s="33"/>
      <c r="O48" s="48"/>
      <c r="P48" s="48"/>
      <c r="Q48" s="49"/>
    </row>
    <row r="49" spans="1:17" ht="23.25" customHeight="1">
      <c r="A49" s="12"/>
      <c r="B49" s="127" t="s">
        <v>482</v>
      </c>
      <c r="C49" s="119" t="s">
        <v>310</v>
      </c>
      <c r="D49" s="121">
        <v>7464892</v>
      </c>
      <c r="E49" s="50"/>
      <c r="F49" s="37"/>
      <c r="G49" s="119" t="s">
        <v>310</v>
      </c>
      <c r="H49" s="121">
        <v>94251</v>
      </c>
      <c r="I49" s="50"/>
      <c r="J49" s="37"/>
      <c r="K49" s="119" t="s">
        <v>310</v>
      </c>
      <c r="L49" s="130" t="s">
        <v>483</v>
      </c>
      <c r="M49" s="119" t="s">
        <v>337</v>
      </c>
      <c r="N49" s="37"/>
      <c r="O49" s="119" t="s">
        <v>310</v>
      </c>
      <c r="P49" s="121">
        <v>7396816</v>
      </c>
      <c r="Q49" s="50"/>
    </row>
    <row r="50" spans="1:17">
      <c r="A50" s="12"/>
      <c r="B50" s="127"/>
      <c r="C50" s="132"/>
      <c r="D50" s="128"/>
      <c r="E50" s="129"/>
      <c r="F50" s="37"/>
      <c r="G50" s="132"/>
      <c r="H50" s="128"/>
      <c r="I50" s="129"/>
      <c r="J50" s="37"/>
      <c r="K50" s="132"/>
      <c r="L50" s="131"/>
      <c r="M50" s="132"/>
      <c r="N50" s="37"/>
      <c r="O50" s="132"/>
      <c r="P50" s="128"/>
      <c r="Q50" s="129"/>
    </row>
    <row r="51" spans="1:17">
      <c r="A51" s="12"/>
      <c r="B51" s="110" t="s">
        <v>484</v>
      </c>
      <c r="C51" s="39" t="s">
        <v>310</v>
      </c>
      <c r="D51" s="74" t="s">
        <v>485</v>
      </c>
      <c r="E51" s="39" t="s">
        <v>337</v>
      </c>
      <c r="F51" s="33"/>
      <c r="G51" s="39" t="s">
        <v>310</v>
      </c>
      <c r="H51" s="74" t="s">
        <v>373</v>
      </c>
      <c r="I51" s="33"/>
      <c r="J51" s="33"/>
      <c r="K51" s="39" t="s">
        <v>310</v>
      </c>
      <c r="L51" s="74" t="s">
        <v>373</v>
      </c>
      <c r="M51" s="33"/>
      <c r="N51" s="33"/>
      <c r="O51" s="39" t="s">
        <v>310</v>
      </c>
      <c r="P51" s="74" t="s">
        <v>485</v>
      </c>
      <c r="Q51" s="39" t="s">
        <v>337</v>
      </c>
    </row>
    <row r="52" spans="1:17">
      <c r="A52" s="12"/>
      <c r="B52" s="110"/>
      <c r="C52" s="39"/>
      <c r="D52" s="74"/>
      <c r="E52" s="39"/>
      <c r="F52" s="33"/>
      <c r="G52" s="39"/>
      <c r="H52" s="74"/>
      <c r="I52" s="33"/>
      <c r="J52" s="33"/>
      <c r="K52" s="39"/>
      <c r="L52" s="74"/>
      <c r="M52" s="33"/>
      <c r="N52" s="33"/>
      <c r="O52" s="39"/>
      <c r="P52" s="74"/>
      <c r="Q52" s="39"/>
    </row>
    <row r="53" spans="1:17">
      <c r="A53" s="12"/>
      <c r="B53" s="109" t="s">
        <v>458</v>
      </c>
      <c r="C53" s="43" t="s">
        <v>310</v>
      </c>
      <c r="D53" s="91" t="s">
        <v>486</v>
      </c>
      <c r="E53" s="43" t="s">
        <v>337</v>
      </c>
      <c r="F53" s="37"/>
      <c r="G53" s="43" t="s">
        <v>310</v>
      </c>
      <c r="H53" s="91" t="s">
        <v>487</v>
      </c>
      <c r="I53" s="43" t="s">
        <v>337</v>
      </c>
      <c r="J53" s="37"/>
      <c r="K53" s="43" t="s">
        <v>310</v>
      </c>
      <c r="L53" s="91">
        <v>926</v>
      </c>
      <c r="M53" s="37"/>
      <c r="N53" s="37"/>
      <c r="O53" s="43" t="s">
        <v>310</v>
      </c>
      <c r="P53" s="91" t="s">
        <v>488</v>
      </c>
      <c r="Q53" s="43" t="s">
        <v>337</v>
      </c>
    </row>
    <row r="54" spans="1:17">
      <c r="A54" s="12"/>
      <c r="B54" s="109"/>
      <c r="C54" s="43"/>
      <c r="D54" s="91"/>
      <c r="E54" s="43"/>
      <c r="F54" s="37"/>
      <c r="G54" s="43"/>
      <c r="H54" s="91"/>
      <c r="I54" s="43"/>
      <c r="J54" s="37"/>
      <c r="K54" s="43"/>
      <c r="L54" s="91"/>
      <c r="M54" s="37"/>
      <c r="N54" s="37"/>
      <c r="O54" s="43"/>
      <c r="P54" s="91"/>
      <c r="Q54" s="43"/>
    </row>
    <row r="55" spans="1:17">
      <c r="A55" s="12"/>
      <c r="B55" s="110" t="s">
        <v>489</v>
      </c>
      <c r="C55" s="39" t="s">
        <v>310</v>
      </c>
      <c r="D55" s="74" t="s">
        <v>490</v>
      </c>
      <c r="E55" s="39" t="s">
        <v>337</v>
      </c>
      <c r="F55" s="33"/>
      <c r="G55" s="39" t="s">
        <v>310</v>
      </c>
      <c r="H55" s="74" t="s">
        <v>491</v>
      </c>
      <c r="I55" s="39" t="s">
        <v>337</v>
      </c>
      <c r="J55" s="33"/>
      <c r="K55" s="39" t="s">
        <v>310</v>
      </c>
      <c r="L55" s="40">
        <v>120782</v>
      </c>
      <c r="M55" s="33"/>
      <c r="N55" s="33"/>
      <c r="O55" s="39" t="s">
        <v>310</v>
      </c>
      <c r="P55" s="74" t="s">
        <v>492</v>
      </c>
      <c r="Q55" s="39" t="s">
        <v>337</v>
      </c>
    </row>
    <row r="56" spans="1:17" ht="15.75" thickBot="1">
      <c r="A56" s="12"/>
      <c r="B56" s="110"/>
      <c r="C56" s="126"/>
      <c r="D56" s="117"/>
      <c r="E56" s="126"/>
      <c r="F56" s="33"/>
      <c r="G56" s="126"/>
      <c r="H56" s="117"/>
      <c r="I56" s="126"/>
      <c r="J56" s="33"/>
      <c r="K56" s="126"/>
      <c r="L56" s="48"/>
      <c r="M56" s="49"/>
      <c r="N56" s="33"/>
      <c r="O56" s="126"/>
      <c r="P56" s="117"/>
      <c r="Q56" s="126"/>
    </row>
    <row r="57" spans="1:17" ht="22.5" customHeight="1">
      <c r="A57" s="12"/>
      <c r="B57" s="127" t="s">
        <v>493</v>
      </c>
      <c r="C57" s="119" t="s">
        <v>310</v>
      </c>
      <c r="D57" s="121">
        <v>6153458</v>
      </c>
      <c r="E57" s="50"/>
      <c r="F57" s="37"/>
      <c r="G57" s="119" t="s">
        <v>310</v>
      </c>
      <c r="H57" s="121">
        <v>45037</v>
      </c>
      <c r="I57" s="50"/>
      <c r="J57" s="37"/>
      <c r="K57" s="119" t="s">
        <v>310</v>
      </c>
      <c r="L57" s="130" t="s">
        <v>494</v>
      </c>
      <c r="M57" s="119" t="s">
        <v>337</v>
      </c>
      <c r="N57" s="37"/>
      <c r="O57" s="119" t="s">
        <v>310</v>
      </c>
      <c r="P57" s="121">
        <v>6157876</v>
      </c>
      <c r="Q57" s="50"/>
    </row>
    <row r="58" spans="1:17" ht="15.75" thickBot="1">
      <c r="A58" s="12"/>
      <c r="B58" s="127"/>
      <c r="C58" s="120"/>
      <c r="D58" s="122"/>
      <c r="E58" s="55"/>
      <c r="F58" s="37"/>
      <c r="G58" s="120"/>
      <c r="H58" s="122"/>
      <c r="I58" s="55"/>
      <c r="J58" s="37"/>
      <c r="K58" s="120"/>
      <c r="L58" s="134"/>
      <c r="M58" s="120"/>
      <c r="N58" s="37"/>
      <c r="O58" s="120"/>
      <c r="P58" s="122"/>
      <c r="Q58" s="55"/>
    </row>
    <row r="59" spans="1:17" ht="15.75" thickTop="1">
      <c r="A59" s="12"/>
      <c r="B59" s="15"/>
      <c r="C59" s="15"/>
    </row>
    <row r="60" spans="1:17" ht="123.75">
      <c r="A60" s="12"/>
      <c r="B60" s="82" t="s">
        <v>216</v>
      </c>
      <c r="C60" s="83" t="s">
        <v>495</v>
      </c>
    </row>
    <row r="61" spans="1:17">
      <c r="A61" s="12"/>
      <c r="B61" s="15"/>
      <c r="C61" s="15"/>
    </row>
    <row r="62" spans="1:17" ht="67.5">
      <c r="A62" s="12"/>
      <c r="B62" s="82" t="s">
        <v>220</v>
      </c>
      <c r="C62" s="83" t="s">
        <v>496</v>
      </c>
    </row>
    <row r="63" spans="1:17">
      <c r="A63" s="12"/>
      <c r="B63" s="19" t="s">
        <v>497</v>
      </c>
      <c r="C63" s="19"/>
      <c r="D63" s="19"/>
      <c r="E63" s="19"/>
      <c r="F63" s="19"/>
      <c r="G63" s="19"/>
      <c r="H63" s="19"/>
      <c r="I63" s="19"/>
      <c r="J63" s="19"/>
      <c r="K63" s="19"/>
      <c r="L63" s="19"/>
      <c r="M63" s="19"/>
      <c r="N63" s="19"/>
      <c r="O63" s="19"/>
      <c r="P63" s="19"/>
      <c r="Q63" s="19"/>
    </row>
    <row r="64" spans="1:17">
      <c r="A64" s="12"/>
      <c r="B64" s="31"/>
      <c r="C64" s="31"/>
      <c r="D64" s="31"/>
      <c r="E64" s="31"/>
      <c r="F64" s="31"/>
      <c r="G64" s="31"/>
      <c r="H64" s="31"/>
      <c r="I64" s="31"/>
      <c r="J64" s="31"/>
      <c r="K64" s="31"/>
      <c r="L64" s="31"/>
      <c r="M64" s="31"/>
      <c r="N64" s="31"/>
      <c r="O64" s="31"/>
      <c r="P64" s="31"/>
      <c r="Q64" s="31"/>
    </row>
    <row r="65" spans="1:17">
      <c r="A65" s="12"/>
      <c r="B65" s="15"/>
      <c r="C65" s="15"/>
      <c r="D65" s="15"/>
      <c r="E65" s="15"/>
      <c r="F65" s="15"/>
      <c r="G65" s="15"/>
      <c r="H65" s="15"/>
      <c r="I65" s="15"/>
      <c r="J65" s="15"/>
      <c r="K65" s="15"/>
      <c r="L65" s="15"/>
      <c r="M65" s="15"/>
      <c r="N65" s="15"/>
      <c r="O65" s="15"/>
      <c r="P65" s="15"/>
      <c r="Q65" s="15"/>
    </row>
    <row r="66" spans="1:17" ht="15.75" thickBot="1">
      <c r="A66" s="12"/>
      <c r="B66" s="25"/>
      <c r="C66" s="100" t="s">
        <v>438</v>
      </c>
      <c r="D66" s="100"/>
      <c r="E66" s="100"/>
      <c r="F66" s="25"/>
      <c r="G66" s="100" t="s">
        <v>439</v>
      </c>
      <c r="H66" s="100"/>
      <c r="I66" s="100"/>
      <c r="J66" s="25"/>
      <c r="K66" s="100" t="s">
        <v>440</v>
      </c>
      <c r="L66" s="100"/>
      <c r="M66" s="100"/>
      <c r="N66" s="25"/>
      <c r="O66" s="100" t="s">
        <v>441</v>
      </c>
      <c r="P66" s="100"/>
      <c r="Q66" s="100"/>
    </row>
    <row r="67" spans="1:17">
      <c r="A67" s="12"/>
      <c r="B67" s="110" t="s">
        <v>442</v>
      </c>
      <c r="C67" s="101" t="s">
        <v>310</v>
      </c>
      <c r="D67" s="103">
        <v>1368826</v>
      </c>
      <c r="E67" s="46"/>
      <c r="F67" s="33"/>
      <c r="G67" s="101" t="s">
        <v>310</v>
      </c>
      <c r="H67" s="103">
        <v>2589</v>
      </c>
      <c r="I67" s="46"/>
      <c r="J67" s="33"/>
      <c r="K67" s="101" t="s">
        <v>310</v>
      </c>
      <c r="L67" s="105" t="s">
        <v>498</v>
      </c>
      <c r="M67" s="101" t="s">
        <v>337</v>
      </c>
      <c r="N67" s="33"/>
      <c r="O67" s="101" t="s">
        <v>310</v>
      </c>
      <c r="P67" s="103">
        <v>1364679</v>
      </c>
      <c r="Q67" s="46"/>
    </row>
    <row r="68" spans="1:17">
      <c r="A68" s="12"/>
      <c r="B68" s="110"/>
      <c r="C68" s="102"/>
      <c r="D68" s="104"/>
      <c r="E68" s="66"/>
      <c r="F68" s="33"/>
      <c r="G68" s="102"/>
      <c r="H68" s="104"/>
      <c r="I68" s="66"/>
      <c r="J68" s="33"/>
      <c r="K68" s="102"/>
      <c r="L68" s="125"/>
      <c r="M68" s="102"/>
      <c r="N68" s="33"/>
      <c r="O68" s="102"/>
      <c r="P68" s="104"/>
      <c r="Q68" s="66"/>
    </row>
    <row r="69" spans="1:17">
      <c r="A69" s="12"/>
      <c r="B69" s="109" t="s">
        <v>444</v>
      </c>
      <c r="C69" s="42">
        <v>454578</v>
      </c>
      <c r="D69" s="42"/>
      <c r="E69" s="37"/>
      <c r="F69" s="37"/>
      <c r="G69" s="42">
        <v>6511</v>
      </c>
      <c r="H69" s="42"/>
      <c r="I69" s="37"/>
      <c r="J69" s="37"/>
      <c r="K69" s="91" t="s">
        <v>499</v>
      </c>
      <c r="L69" s="91"/>
      <c r="M69" s="43" t="s">
        <v>337</v>
      </c>
      <c r="N69" s="37"/>
      <c r="O69" s="42">
        <v>459068</v>
      </c>
      <c r="P69" s="42"/>
      <c r="Q69" s="37"/>
    </row>
    <row r="70" spans="1:17">
      <c r="A70" s="12"/>
      <c r="B70" s="109"/>
      <c r="C70" s="42"/>
      <c r="D70" s="42"/>
      <c r="E70" s="37"/>
      <c r="F70" s="37"/>
      <c r="G70" s="42"/>
      <c r="H70" s="42"/>
      <c r="I70" s="37"/>
      <c r="J70" s="37"/>
      <c r="K70" s="91"/>
      <c r="L70" s="91"/>
      <c r="M70" s="43"/>
      <c r="N70" s="37"/>
      <c r="O70" s="42"/>
      <c r="P70" s="42"/>
      <c r="Q70" s="37"/>
    </row>
    <row r="71" spans="1:17">
      <c r="A71" s="12"/>
      <c r="B71" s="110" t="s">
        <v>446</v>
      </c>
      <c r="C71" s="40">
        <v>42978</v>
      </c>
      <c r="D71" s="40"/>
      <c r="E71" s="33"/>
      <c r="F71" s="33"/>
      <c r="G71" s="74">
        <v>459</v>
      </c>
      <c r="H71" s="74"/>
      <c r="I71" s="33"/>
      <c r="J71" s="33"/>
      <c r="K71" s="74" t="s">
        <v>500</v>
      </c>
      <c r="L71" s="74"/>
      <c r="M71" s="39" t="s">
        <v>337</v>
      </c>
      <c r="N71" s="33"/>
      <c r="O71" s="40">
        <v>43120</v>
      </c>
      <c r="P71" s="40"/>
      <c r="Q71" s="33"/>
    </row>
    <row r="72" spans="1:17">
      <c r="A72" s="12"/>
      <c r="B72" s="110"/>
      <c r="C72" s="40"/>
      <c r="D72" s="40"/>
      <c r="E72" s="33"/>
      <c r="F72" s="33"/>
      <c r="G72" s="74"/>
      <c r="H72" s="74"/>
      <c r="I72" s="33"/>
      <c r="J72" s="33"/>
      <c r="K72" s="74"/>
      <c r="L72" s="74"/>
      <c r="M72" s="39"/>
      <c r="N72" s="33"/>
      <c r="O72" s="40"/>
      <c r="P72" s="40"/>
      <c r="Q72" s="33"/>
    </row>
    <row r="73" spans="1:17">
      <c r="A73" s="12"/>
      <c r="B73" s="109" t="s">
        <v>448</v>
      </c>
      <c r="C73" s="42">
        <v>305450</v>
      </c>
      <c r="D73" s="42"/>
      <c r="E73" s="37"/>
      <c r="F73" s="37"/>
      <c r="G73" s="42">
        <v>8310</v>
      </c>
      <c r="H73" s="42"/>
      <c r="I73" s="37"/>
      <c r="J73" s="37"/>
      <c r="K73" s="91" t="s">
        <v>501</v>
      </c>
      <c r="L73" s="91"/>
      <c r="M73" s="43" t="s">
        <v>337</v>
      </c>
      <c r="N73" s="37"/>
      <c r="O73" s="42">
        <v>311499</v>
      </c>
      <c r="P73" s="42"/>
      <c r="Q73" s="37"/>
    </row>
    <row r="74" spans="1:17">
      <c r="A74" s="12"/>
      <c r="B74" s="109"/>
      <c r="C74" s="42"/>
      <c r="D74" s="42"/>
      <c r="E74" s="37"/>
      <c r="F74" s="37"/>
      <c r="G74" s="42"/>
      <c r="H74" s="42"/>
      <c r="I74" s="37"/>
      <c r="J74" s="37"/>
      <c r="K74" s="91"/>
      <c r="L74" s="91"/>
      <c r="M74" s="43"/>
      <c r="N74" s="37"/>
      <c r="O74" s="42"/>
      <c r="P74" s="42"/>
      <c r="Q74" s="37"/>
    </row>
    <row r="75" spans="1:17">
      <c r="A75" s="12"/>
      <c r="B75" s="110" t="s">
        <v>450</v>
      </c>
      <c r="C75" s="40">
        <v>16530</v>
      </c>
      <c r="D75" s="40"/>
      <c r="E75" s="33"/>
      <c r="F75" s="33"/>
      <c r="G75" s="74">
        <v>143</v>
      </c>
      <c r="H75" s="74"/>
      <c r="I75" s="33"/>
      <c r="J75" s="33"/>
      <c r="K75" s="74" t="s">
        <v>502</v>
      </c>
      <c r="L75" s="74"/>
      <c r="M75" s="39" t="s">
        <v>337</v>
      </c>
      <c r="N75" s="33"/>
      <c r="O75" s="40">
        <v>15759</v>
      </c>
      <c r="P75" s="40"/>
      <c r="Q75" s="33"/>
    </row>
    <row r="76" spans="1:17">
      <c r="A76" s="12"/>
      <c r="B76" s="110"/>
      <c r="C76" s="40"/>
      <c r="D76" s="40"/>
      <c r="E76" s="33"/>
      <c r="F76" s="33"/>
      <c r="G76" s="74"/>
      <c r="H76" s="74"/>
      <c r="I76" s="33"/>
      <c r="J76" s="33"/>
      <c r="K76" s="74"/>
      <c r="L76" s="74"/>
      <c r="M76" s="39"/>
      <c r="N76" s="33"/>
      <c r="O76" s="40"/>
      <c r="P76" s="40"/>
      <c r="Q76" s="33"/>
    </row>
    <row r="77" spans="1:17">
      <c r="A77" s="12"/>
      <c r="B77" s="109" t="s">
        <v>452</v>
      </c>
      <c r="C77" s="42">
        <v>1328960</v>
      </c>
      <c r="D77" s="42"/>
      <c r="E77" s="37"/>
      <c r="F77" s="37"/>
      <c r="G77" s="42">
        <v>9208</v>
      </c>
      <c r="H77" s="42"/>
      <c r="I77" s="37"/>
      <c r="J77" s="37"/>
      <c r="K77" s="91" t="s">
        <v>503</v>
      </c>
      <c r="L77" s="91"/>
      <c r="M77" s="43" t="s">
        <v>337</v>
      </c>
      <c r="N77" s="37"/>
      <c r="O77" s="42">
        <v>1332484</v>
      </c>
      <c r="P77" s="42"/>
      <c r="Q77" s="37"/>
    </row>
    <row r="78" spans="1:17">
      <c r="A78" s="12"/>
      <c r="B78" s="109"/>
      <c r="C78" s="42"/>
      <c r="D78" s="42"/>
      <c r="E78" s="37"/>
      <c r="F78" s="37"/>
      <c r="G78" s="42"/>
      <c r="H78" s="42"/>
      <c r="I78" s="37"/>
      <c r="J78" s="37"/>
      <c r="K78" s="91"/>
      <c r="L78" s="91"/>
      <c r="M78" s="43"/>
      <c r="N78" s="37"/>
      <c r="O78" s="42"/>
      <c r="P78" s="42"/>
      <c r="Q78" s="37"/>
    </row>
    <row r="79" spans="1:17">
      <c r="A79" s="12"/>
      <c r="B79" s="110" t="s">
        <v>454</v>
      </c>
      <c r="C79" s="40">
        <v>711581</v>
      </c>
      <c r="D79" s="40"/>
      <c r="E79" s="33"/>
      <c r="F79" s="33"/>
      <c r="G79" s="40">
        <v>5917</v>
      </c>
      <c r="H79" s="40"/>
      <c r="I79" s="33"/>
      <c r="J79" s="33"/>
      <c r="K79" s="74" t="s">
        <v>504</v>
      </c>
      <c r="L79" s="74"/>
      <c r="M79" s="39" t="s">
        <v>337</v>
      </c>
      <c r="N79" s="33"/>
      <c r="O79" s="40">
        <v>714325</v>
      </c>
      <c r="P79" s="40"/>
      <c r="Q79" s="33"/>
    </row>
    <row r="80" spans="1:17">
      <c r="A80" s="12"/>
      <c r="B80" s="110"/>
      <c r="C80" s="40"/>
      <c r="D80" s="40"/>
      <c r="E80" s="33"/>
      <c r="F80" s="33"/>
      <c r="G80" s="40"/>
      <c r="H80" s="40"/>
      <c r="I80" s="33"/>
      <c r="J80" s="33"/>
      <c r="K80" s="74"/>
      <c r="L80" s="74"/>
      <c r="M80" s="39"/>
      <c r="N80" s="33"/>
      <c r="O80" s="40"/>
      <c r="P80" s="40"/>
      <c r="Q80" s="33"/>
    </row>
    <row r="81" spans="1:17">
      <c r="A81" s="12"/>
      <c r="B81" s="109" t="s">
        <v>456</v>
      </c>
      <c r="C81" s="42">
        <v>712859</v>
      </c>
      <c r="D81" s="42"/>
      <c r="E81" s="37"/>
      <c r="F81" s="37"/>
      <c r="G81" s="42">
        <v>5659</v>
      </c>
      <c r="H81" s="42"/>
      <c r="I81" s="37"/>
      <c r="J81" s="37"/>
      <c r="K81" s="91" t="s">
        <v>505</v>
      </c>
      <c r="L81" s="91"/>
      <c r="M81" s="43" t="s">
        <v>337</v>
      </c>
      <c r="N81" s="37"/>
      <c r="O81" s="42">
        <v>717116</v>
      </c>
      <c r="P81" s="42"/>
      <c r="Q81" s="37"/>
    </row>
    <row r="82" spans="1:17">
      <c r="A82" s="12"/>
      <c r="B82" s="109"/>
      <c r="C82" s="42"/>
      <c r="D82" s="42"/>
      <c r="E82" s="37"/>
      <c r="F82" s="37"/>
      <c r="G82" s="42"/>
      <c r="H82" s="42"/>
      <c r="I82" s="37"/>
      <c r="J82" s="37"/>
      <c r="K82" s="91"/>
      <c r="L82" s="91"/>
      <c r="M82" s="43"/>
      <c r="N82" s="37"/>
      <c r="O82" s="42"/>
      <c r="P82" s="42"/>
      <c r="Q82" s="37"/>
    </row>
    <row r="83" spans="1:17">
      <c r="A83" s="12"/>
      <c r="B83" s="110" t="s">
        <v>458</v>
      </c>
      <c r="C83" s="40">
        <v>72000</v>
      </c>
      <c r="D83" s="40"/>
      <c r="E83" s="33"/>
      <c r="F83" s="33"/>
      <c r="G83" s="40">
        <v>2551</v>
      </c>
      <c r="H83" s="40"/>
      <c r="I83" s="33"/>
      <c r="J83" s="33"/>
      <c r="K83" s="74" t="s">
        <v>373</v>
      </c>
      <c r="L83" s="74"/>
      <c r="M83" s="33"/>
      <c r="N83" s="33"/>
      <c r="O83" s="40">
        <v>74551</v>
      </c>
      <c r="P83" s="40"/>
      <c r="Q83" s="33"/>
    </row>
    <row r="84" spans="1:17">
      <c r="A84" s="12"/>
      <c r="B84" s="110"/>
      <c r="C84" s="40"/>
      <c r="D84" s="40"/>
      <c r="E84" s="33"/>
      <c r="F84" s="33"/>
      <c r="G84" s="40"/>
      <c r="H84" s="40"/>
      <c r="I84" s="33"/>
      <c r="J84" s="33"/>
      <c r="K84" s="74"/>
      <c r="L84" s="74"/>
      <c r="M84" s="33"/>
      <c r="N84" s="33"/>
      <c r="O84" s="40"/>
      <c r="P84" s="40"/>
      <c r="Q84" s="33"/>
    </row>
    <row r="85" spans="1:17">
      <c r="A85" s="12"/>
      <c r="B85" s="109" t="s">
        <v>460</v>
      </c>
      <c r="C85" s="42">
        <v>509091</v>
      </c>
      <c r="D85" s="42"/>
      <c r="E85" s="37"/>
      <c r="F85" s="37"/>
      <c r="G85" s="42">
        <v>1409</v>
      </c>
      <c r="H85" s="42"/>
      <c r="I85" s="37"/>
      <c r="J85" s="37"/>
      <c r="K85" s="91" t="s">
        <v>506</v>
      </c>
      <c r="L85" s="91"/>
      <c r="M85" s="43" t="s">
        <v>337</v>
      </c>
      <c r="N85" s="37"/>
      <c r="O85" s="42">
        <v>509657</v>
      </c>
      <c r="P85" s="42"/>
      <c r="Q85" s="37"/>
    </row>
    <row r="86" spans="1:17" ht="15.75" thickBot="1">
      <c r="A86" s="12"/>
      <c r="B86" s="109"/>
      <c r="C86" s="44"/>
      <c r="D86" s="44"/>
      <c r="E86" s="45"/>
      <c r="F86" s="37"/>
      <c r="G86" s="44"/>
      <c r="H86" s="44"/>
      <c r="I86" s="45"/>
      <c r="J86" s="37"/>
      <c r="K86" s="92"/>
      <c r="L86" s="92"/>
      <c r="M86" s="93"/>
      <c r="N86" s="37"/>
      <c r="O86" s="44"/>
      <c r="P86" s="44"/>
      <c r="Q86" s="45"/>
    </row>
    <row r="87" spans="1:17">
      <c r="A87" s="12"/>
      <c r="B87" s="133" t="s">
        <v>464</v>
      </c>
      <c r="C87" s="103">
        <v>5522853</v>
      </c>
      <c r="D87" s="103"/>
      <c r="E87" s="46"/>
      <c r="F87" s="33"/>
      <c r="G87" s="103">
        <v>42756</v>
      </c>
      <c r="H87" s="103"/>
      <c r="I87" s="46"/>
      <c r="J87" s="33"/>
      <c r="K87" s="105" t="s">
        <v>507</v>
      </c>
      <c r="L87" s="105"/>
      <c r="M87" s="101" t="s">
        <v>337</v>
      </c>
      <c r="N87" s="33"/>
      <c r="O87" s="103">
        <v>5542258</v>
      </c>
      <c r="P87" s="103"/>
      <c r="Q87" s="46"/>
    </row>
    <row r="88" spans="1:17">
      <c r="A88" s="12"/>
      <c r="B88" s="133"/>
      <c r="C88" s="104"/>
      <c r="D88" s="104"/>
      <c r="E88" s="66"/>
      <c r="F88" s="33"/>
      <c r="G88" s="104"/>
      <c r="H88" s="104"/>
      <c r="I88" s="66"/>
      <c r="J88" s="33"/>
      <c r="K88" s="125"/>
      <c r="L88" s="125"/>
      <c r="M88" s="102"/>
      <c r="N88" s="33"/>
      <c r="O88" s="104"/>
      <c r="P88" s="104"/>
      <c r="Q88" s="66"/>
    </row>
    <row r="89" spans="1:17">
      <c r="A89" s="12"/>
      <c r="B89" s="127" t="s">
        <v>466</v>
      </c>
      <c r="C89" s="42">
        <v>787670</v>
      </c>
      <c r="D89" s="42"/>
      <c r="E89" s="37"/>
      <c r="F89" s="37"/>
      <c r="G89" s="91">
        <v>45</v>
      </c>
      <c r="H89" s="91"/>
      <c r="I89" s="37"/>
      <c r="J89" s="37"/>
      <c r="K89" s="91" t="s">
        <v>508</v>
      </c>
      <c r="L89" s="91"/>
      <c r="M89" s="43" t="s">
        <v>337</v>
      </c>
      <c r="N89" s="37"/>
      <c r="O89" s="42">
        <v>787714</v>
      </c>
      <c r="P89" s="42"/>
      <c r="Q89" s="37"/>
    </row>
    <row r="90" spans="1:17">
      <c r="A90" s="12"/>
      <c r="B90" s="127"/>
      <c r="C90" s="42"/>
      <c r="D90" s="42"/>
      <c r="E90" s="37"/>
      <c r="F90" s="37"/>
      <c r="G90" s="91"/>
      <c r="H90" s="91"/>
      <c r="I90" s="37"/>
      <c r="J90" s="37"/>
      <c r="K90" s="91"/>
      <c r="L90" s="91"/>
      <c r="M90" s="43"/>
      <c r="N90" s="37"/>
      <c r="O90" s="42"/>
      <c r="P90" s="42"/>
      <c r="Q90" s="37"/>
    </row>
    <row r="91" spans="1:17">
      <c r="A91" s="12"/>
      <c r="B91" s="124" t="s">
        <v>468</v>
      </c>
      <c r="C91" s="33"/>
      <c r="D91" s="33"/>
      <c r="E91" s="33"/>
      <c r="F91" s="23"/>
      <c r="G91" s="33"/>
      <c r="H91" s="33"/>
      <c r="I91" s="33"/>
      <c r="J91" s="23"/>
      <c r="K91" s="33"/>
      <c r="L91" s="33"/>
      <c r="M91" s="33"/>
      <c r="N91" s="23"/>
      <c r="O91" s="33"/>
      <c r="P91" s="33"/>
      <c r="Q91" s="33"/>
    </row>
    <row r="92" spans="1:17">
      <c r="A92" s="12"/>
      <c r="B92" s="109" t="s">
        <v>469</v>
      </c>
      <c r="C92" s="42">
        <v>3141</v>
      </c>
      <c r="D92" s="42"/>
      <c r="E92" s="37"/>
      <c r="F92" s="37"/>
      <c r="G92" s="91">
        <v>83</v>
      </c>
      <c r="H92" s="91"/>
      <c r="I92" s="37"/>
      <c r="J92" s="37"/>
      <c r="K92" s="91" t="s">
        <v>509</v>
      </c>
      <c r="L92" s="91"/>
      <c r="M92" s="43" t="s">
        <v>337</v>
      </c>
      <c r="N92" s="37"/>
      <c r="O92" s="42">
        <v>2303</v>
      </c>
      <c r="P92" s="42"/>
      <c r="Q92" s="37"/>
    </row>
    <row r="93" spans="1:17">
      <c r="A93" s="12"/>
      <c r="B93" s="109"/>
      <c r="C93" s="42"/>
      <c r="D93" s="42"/>
      <c r="E93" s="37"/>
      <c r="F93" s="37"/>
      <c r="G93" s="91"/>
      <c r="H93" s="91"/>
      <c r="I93" s="37"/>
      <c r="J93" s="37"/>
      <c r="K93" s="91"/>
      <c r="L93" s="91"/>
      <c r="M93" s="43"/>
      <c r="N93" s="37"/>
      <c r="O93" s="42"/>
      <c r="P93" s="42"/>
      <c r="Q93" s="37"/>
    </row>
    <row r="94" spans="1:17">
      <c r="A94" s="12"/>
      <c r="B94" s="110" t="s">
        <v>473</v>
      </c>
      <c r="C94" s="40">
        <v>584518</v>
      </c>
      <c r="D94" s="40"/>
      <c r="E94" s="33"/>
      <c r="F94" s="33"/>
      <c r="G94" s="40">
        <v>71641</v>
      </c>
      <c r="H94" s="40"/>
      <c r="I94" s="33"/>
      <c r="J94" s="33"/>
      <c r="K94" s="74" t="s">
        <v>510</v>
      </c>
      <c r="L94" s="74"/>
      <c r="M94" s="39" t="s">
        <v>337</v>
      </c>
      <c r="N94" s="33"/>
      <c r="O94" s="40">
        <v>561083</v>
      </c>
      <c r="P94" s="40"/>
      <c r="Q94" s="33"/>
    </row>
    <row r="95" spans="1:17">
      <c r="A95" s="12"/>
      <c r="B95" s="110"/>
      <c r="C95" s="40"/>
      <c r="D95" s="40"/>
      <c r="E95" s="33"/>
      <c r="F95" s="33"/>
      <c r="G95" s="40"/>
      <c r="H95" s="40"/>
      <c r="I95" s="33"/>
      <c r="J95" s="33"/>
      <c r="K95" s="74"/>
      <c r="L95" s="74"/>
      <c r="M95" s="39"/>
      <c r="N95" s="33"/>
      <c r="O95" s="40"/>
      <c r="P95" s="40"/>
      <c r="Q95" s="33"/>
    </row>
    <row r="96" spans="1:17">
      <c r="A96" s="12"/>
      <c r="B96" s="109" t="s">
        <v>475</v>
      </c>
      <c r="C96" s="42">
        <v>12333</v>
      </c>
      <c r="D96" s="42"/>
      <c r="E96" s="37"/>
      <c r="F96" s="37"/>
      <c r="G96" s="42">
        <v>1410</v>
      </c>
      <c r="H96" s="42"/>
      <c r="I96" s="37"/>
      <c r="J96" s="37"/>
      <c r="K96" s="91" t="s">
        <v>511</v>
      </c>
      <c r="L96" s="91"/>
      <c r="M96" s="43" t="s">
        <v>337</v>
      </c>
      <c r="N96" s="37"/>
      <c r="O96" s="42">
        <v>13485</v>
      </c>
      <c r="P96" s="42"/>
      <c r="Q96" s="37"/>
    </row>
    <row r="97" spans="1:17">
      <c r="A97" s="12"/>
      <c r="B97" s="109"/>
      <c r="C97" s="42"/>
      <c r="D97" s="42"/>
      <c r="E97" s="37"/>
      <c r="F97" s="37"/>
      <c r="G97" s="42"/>
      <c r="H97" s="42"/>
      <c r="I97" s="37"/>
      <c r="J97" s="37"/>
      <c r="K97" s="91"/>
      <c r="L97" s="91"/>
      <c r="M97" s="43"/>
      <c r="N97" s="37"/>
      <c r="O97" s="42"/>
      <c r="P97" s="42"/>
      <c r="Q97" s="37"/>
    </row>
    <row r="98" spans="1:17">
      <c r="A98" s="12"/>
      <c r="B98" s="110" t="s">
        <v>477</v>
      </c>
      <c r="C98" s="40">
        <v>117307</v>
      </c>
      <c r="D98" s="40"/>
      <c r="E98" s="33"/>
      <c r="F98" s="33"/>
      <c r="G98" s="74">
        <v>92</v>
      </c>
      <c r="H98" s="74"/>
      <c r="I98" s="33"/>
      <c r="J98" s="33"/>
      <c r="K98" s="74" t="s">
        <v>373</v>
      </c>
      <c r="L98" s="74"/>
      <c r="M98" s="33"/>
      <c r="N98" s="33"/>
      <c r="O98" s="40">
        <v>117399</v>
      </c>
      <c r="P98" s="40"/>
      <c r="Q98" s="33"/>
    </row>
    <row r="99" spans="1:17">
      <c r="A99" s="12"/>
      <c r="B99" s="110"/>
      <c r="C99" s="40"/>
      <c r="D99" s="40"/>
      <c r="E99" s="33"/>
      <c r="F99" s="33"/>
      <c r="G99" s="74"/>
      <c r="H99" s="74"/>
      <c r="I99" s="33"/>
      <c r="J99" s="33"/>
      <c r="K99" s="74"/>
      <c r="L99" s="74"/>
      <c r="M99" s="33"/>
      <c r="N99" s="33"/>
      <c r="O99" s="40"/>
      <c r="P99" s="40"/>
      <c r="Q99" s="33"/>
    </row>
    <row r="100" spans="1:17">
      <c r="A100" s="12"/>
      <c r="B100" s="109" t="s">
        <v>479</v>
      </c>
      <c r="C100" s="42">
        <v>6199</v>
      </c>
      <c r="D100" s="42"/>
      <c r="E100" s="37"/>
      <c r="F100" s="37"/>
      <c r="G100" s="42">
        <v>3617</v>
      </c>
      <c r="H100" s="42"/>
      <c r="I100" s="37"/>
      <c r="J100" s="37"/>
      <c r="K100" s="91" t="s">
        <v>373</v>
      </c>
      <c r="L100" s="91"/>
      <c r="M100" s="37"/>
      <c r="N100" s="37"/>
      <c r="O100" s="42">
        <v>9816</v>
      </c>
      <c r="P100" s="42"/>
      <c r="Q100" s="37"/>
    </row>
    <row r="101" spans="1:17" ht="15.75" thickBot="1">
      <c r="A101" s="12"/>
      <c r="B101" s="109"/>
      <c r="C101" s="44"/>
      <c r="D101" s="44"/>
      <c r="E101" s="45"/>
      <c r="F101" s="37"/>
      <c r="G101" s="44"/>
      <c r="H101" s="44"/>
      <c r="I101" s="45"/>
      <c r="J101" s="37"/>
      <c r="K101" s="92"/>
      <c r="L101" s="92"/>
      <c r="M101" s="45"/>
      <c r="N101" s="37"/>
      <c r="O101" s="44"/>
      <c r="P101" s="44"/>
      <c r="Q101" s="45"/>
    </row>
    <row r="102" spans="1:17">
      <c r="A102" s="12"/>
      <c r="B102" s="110" t="s">
        <v>480</v>
      </c>
      <c r="C102" s="103">
        <v>723498</v>
      </c>
      <c r="D102" s="103"/>
      <c r="E102" s="46"/>
      <c r="F102" s="33"/>
      <c r="G102" s="103">
        <v>76843</v>
      </c>
      <c r="H102" s="103"/>
      <c r="I102" s="46"/>
      <c r="J102" s="33"/>
      <c r="K102" s="105" t="s">
        <v>512</v>
      </c>
      <c r="L102" s="105"/>
      <c r="M102" s="101" t="s">
        <v>337</v>
      </c>
      <c r="N102" s="33"/>
      <c r="O102" s="103">
        <v>704086</v>
      </c>
      <c r="P102" s="103"/>
      <c r="Q102" s="46"/>
    </row>
    <row r="103" spans="1:17" ht="15.75" thickBot="1">
      <c r="A103" s="12"/>
      <c r="B103" s="110"/>
      <c r="C103" s="48"/>
      <c r="D103" s="48"/>
      <c r="E103" s="49"/>
      <c r="F103" s="33"/>
      <c r="G103" s="48"/>
      <c r="H103" s="48"/>
      <c r="I103" s="49"/>
      <c r="J103" s="33"/>
      <c r="K103" s="117"/>
      <c r="L103" s="117"/>
      <c r="M103" s="126"/>
      <c r="N103" s="33"/>
      <c r="O103" s="48"/>
      <c r="P103" s="48"/>
      <c r="Q103" s="49"/>
    </row>
    <row r="104" spans="1:17" ht="23.25" customHeight="1">
      <c r="A104" s="12"/>
      <c r="B104" s="127" t="s">
        <v>482</v>
      </c>
      <c r="C104" s="119" t="s">
        <v>310</v>
      </c>
      <c r="D104" s="121">
        <v>7034021</v>
      </c>
      <c r="E104" s="50"/>
      <c r="F104" s="37"/>
      <c r="G104" s="119" t="s">
        <v>310</v>
      </c>
      <c r="H104" s="121">
        <v>119644</v>
      </c>
      <c r="I104" s="50"/>
      <c r="J104" s="37"/>
      <c r="K104" s="119" t="s">
        <v>310</v>
      </c>
      <c r="L104" s="130" t="s">
        <v>513</v>
      </c>
      <c r="M104" s="119" t="s">
        <v>337</v>
      </c>
      <c r="N104" s="37"/>
      <c r="O104" s="119" t="s">
        <v>310</v>
      </c>
      <c r="P104" s="121">
        <v>7034058</v>
      </c>
      <c r="Q104" s="50"/>
    </row>
    <row r="105" spans="1:17">
      <c r="A105" s="12"/>
      <c r="B105" s="127"/>
      <c r="C105" s="43"/>
      <c r="D105" s="42"/>
      <c r="E105" s="37"/>
      <c r="F105" s="37"/>
      <c r="G105" s="43"/>
      <c r="H105" s="42"/>
      <c r="I105" s="37"/>
      <c r="J105" s="37"/>
      <c r="K105" s="43"/>
      <c r="L105" s="91"/>
      <c r="M105" s="43"/>
      <c r="N105" s="37"/>
      <c r="O105" s="43"/>
      <c r="P105" s="42"/>
      <c r="Q105" s="37"/>
    </row>
    <row r="106" spans="1:17">
      <c r="A106" s="12"/>
      <c r="B106" s="110" t="s">
        <v>484</v>
      </c>
      <c r="C106" s="39" t="s">
        <v>310</v>
      </c>
      <c r="D106" s="74" t="s">
        <v>514</v>
      </c>
      <c r="E106" s="39" t="s">
        <v>337</v>
      </c>
      <c r="F106" s="33"/>
      <c r="G106" s="39" t="s">
        <v>310</v>
      </c>
      <c r="H106" s="74" t="s">
        <v>373</v>
      </c>
      <c r="I106" s="33"/>
      <c r="J106" s="33"/>
      <c r="K106" s="39" t="s">
        <v>310</v>
      </c>
      <c r="L106" s="74" t="s">
        <v>373</v>
      </c>
      <c r="M106" s="33"/>
      <c r="N106" s="33"/>
      <c r="O106" s="39" t="s">
        <v>310</v>
      </c>
      <c r="P106" s="74" t="s">
        <v>514</v>
      </c>
      <c r="Q106" s="39" t="s">
        <v>337</v>
      </c>
    </row>
    <row r="107" spans="1:17">
      <c r="A107" s="12"/>
      <c r="B107" s="110"/>
      <c r="C107" s="39"/>
      <c r="D107" s="74"/>
      <c r="E107" s="39"/>
      <c r="F107" s="33"/>
      <c r="G107" s="39"/>
      <c r="H107" s="74"/>
      <c r="I107" s="33"/>
      <c r="J107" s="33"/>
      <c r="K107" s="39"/>
      <c r="L107" s="74"/>
      <c r="M107" s="33"/>
      <c r="N107" s="33"/>
      <c r="O107" s="39"/>
      <c r="P107" s="74"/>
      <c r="Q107" s="39"/>
    </row>
    <row r="108" spans="1:17">
      <c r="A108" s="12"/>
      <c r="B108" s="109" t="s">
        <v>458</v>
      </c>
      <c r="C108" s="43" t="s">
        <v>310</v>
      </c>
      <c r="D108" s="91" t="s">
        <v>515</v>
      </c>
      <c r="E108" s="43" t="s">
        <v>337</v>
      </c>
      <c r="F108" s="37"/>
      <c r="G108" s="43" t="s">
        <v>310</v>
      </c>
      <c r="H108" s="91" t="s">
        <v>516</v>
      </c>
      <c r="I108" s="43" t="s">
        <v>337</v>
      </c>
      <c r="J108" s="37"/>
      <c r="K108" s="43" t="s">
        <v>310</v>
      </c>
      <c r="L108" s="91" t="s">
        <v>373</v>
      </c>
      <c r="M108" s="37"/>
      <c r="N108" s="37"/>
      <c r="O108" s="43" t="s">
        <v>310</v>
      </c>
      <c r="P108" s="91" t="s">
        <v>517</v>
      </c>
      <c r="Q108" s="43" t="s">
        <v>337</v>
      </c>
    </row>
    <row r="109" spans="1:17">
      <c r="A109" s="12"/>
      <c r="B109" s="109"/>
      <c r="C109" s="43"/>
      <c r="D109" s="91"/>
      <c r="E109" s="43"/>
      <c r="F109" s="37"/>
      <c r="G109" s="43"/>
      <c r="H109" s="91"/>
      <c r="I109" s="43"/>
      <c r="J109" s="37"/>
      <c r="K109" s="43"/>
      <c r="L109" s="91"/>
      <c r="M109" s="37"/>
      <c r="N109" s="37"/>
      <c r="O109" s="43"/>
      <c r="P109" s="91"/>
      <c r="Q109" s="43"/>
    </row>
    <row r="110" spans="1:17">
      <c r="A110" s="12"/>
      <c r="B110" s="110" t="s">
        <v>489</v>
      </c>
      <c r="C110" s="39" t="s">
        <v>310</v>
      </c>
      <c r="D110" s="74" t="s">
        <v>518</v>
      </c>
      <c r="E110" s="39" t="s">
        <v>337</v>
      </c>
      <c r="F110" s="33"/>
      <c r="G110" s="39" t="s">
        <v>310</v>
      </c>
      <c r="H110" s="74" t="s">
        <v>519</v>
      </c>
      <c r="I110" s="39" t="s">
        <v>337</v>
      </c>
      <c r="J110" s="33"/>
      <c r="K110" s="39" t="s">
        <v>310</v>
      </c>
      <c r="L110" s="40">
        <v>85569</v>
      </c>
      <c r="M110" s="33"/>
      <c r="N110" s="33"/>
      <c r="O110" s="39" t="s">
        <v>310</v>
      </c>
      <c r="P110" s="74" t="s">
        <v>520</v>
      </c>
      <c r="Q110" s="39" t="s">
        <v>337</v>
      </c>
    </row>
    <row r="111" spans="1:17" ht="15.75" thickBot="1">
      <c r="A111" s="12"/>
      <c r="B111" s="110"/>
      <c r="C111" s="126"/>
      <c r="D111" s="117"/>
      <c r="E111" s="126"/>
      <c r="F111" s="33"/>
      <c r="G111" s="126"/>
      <c r="H111" s="117"/>
      <c r="I111" s="126"/>
      <c r="J111" s="33"/>
      <c r="K111" s="126"/>
      <c r="L111" s="48"/>
      <c r="M111" s="49"/>
      <c r="N111" s="33"/>
      <c r="O111" s="126"/>
      <c r="P111" s="117"/>
      <c r="Q111" s="126"/>
    </row>
    <row r="112" spans="1:17" ht="22.5" customHeight="1">
      <c r="A112" s="12"/>
      <c r="B112" s="127" t="s">
        <v>493</v>
      </c>
      <c r="C112" s="119" t="s">
        <v>310</v>
      </c>
      <c r="D112" s="121">
        <v>5817185</v>
      </c>
      <c r="E112" s="50"/>
      <c r="F112" s="37"/>
      <c r="G112" s="119" t="s">
        <v>310</v>
      </c>
      <c r="H112" s="121">
        <v>54250</v>
      </c>
      <c r="I112" s="50"/>
      <c r="J112" s="37"/>
      <c r="K112" s="119" t="s">
        <v>310</v>
      </c>
      <c r="L112" s="130" t="s">
        <v>521</v>
      </c>
      <c r="M112" s="119" t="s">
        <v>337</v>
      </c>
      <c r="N112" s="37"/>
      <c r="O112" s="119" t="s">
        <v>310</v>
      </c>
      <c r="P112" s="121">
        <v>5837397</v>
      </c>
      <c r="Q112" s="50"/>
    </row>
    <row r="113" spans="1:17" ht="15.75" thickBot="1">
      <c r="A113" s="12"/>
      <c r="B113" s="127"/>
      <c r="C113" s="120"/>
      <c r="D113" s="122"/>
      <c r="E113" s="55"/>
      <c r="F113" s="37"/>
      <c r="G113" s="120"/>
      <c r="H113" s="122"/>
      <c r="I113" s="55"/>
      <c r="J113" s="37"/>
      <c r="K113" s="120"/>
      <c r="L113" s="134"/>
      <c r="M113" s="120"/>
      <c r="N113" s="37"/>
      <c r="O113" s="120"/>
      <c r="P113" s="122"/>
      <c r="Q113" s="55"/>
    </row>
    <row r="114" spans="1:17" ht="15.75" thickTop="1">
      <c r="A114" s="12"/>
      <c r="B114" s="15"/>
      <c r="C114" s="15"/>
    </row>
    <row r="115" spans="1:17" ht="123.75">
      <c r="A115" s="12"/>
      <c r="B115" s="82" t="s">
        <v>216</v>
      </c>
      <c r="C115" s="83" t="s">
        <v>522</v>
      </c>
    </row>
    <row r="116" spans="1:17">
      <c r="A116" s="12"/>
      <c r="B116" s="15"/>
      <c r="C116" s="15"/>
    </row>
    <row r="117" spans="1:17" ht="67.5">
      <c r="A117" s="12"/>
      <c r="B117" s="82" t="s">
        <v>220</v>
      </c>
      <c r="C117" s="83" t="s">
        <v>496</v>
      </c>
    </row>
    <row r="118" spans="1:17">
      <c r="A118" s="12" t="s">
        <v>2013</v>
      </c>
      <c r="B118" s="19" t="s">
        <v>524</v>
      </c>
      <c r="C118" s="19"/>
      <c r="D118" s="19"/>
      <c r="E118" s="19"/>
      <c r="F118" s="19"/>
      <c r="G118" s="19"/>
      <c r="H118" s="19"/>
      <c r="I118" s="19"/>
      <c r="J118" s="19"/>
      <c r="K118" s="19"/>
      <c r="L118" s="19"/>
      <c r="M118" s="19"/>
      <c r="N118" s="19"/>
      <c r="O118" s="19"/>
      <c r="P118" s="19"/>
      <c r="Q118" s="19"/>
    </row>
    <row r="119" spans="1:17">
      <c r="A119" s="12"/>
      <c r="B119" s="31"/>
      <c r="C119" s="31"/>
      <c r="D119" s="31"/>
      <c r="E119" s="31"/>
      <c r="F119" s="31"/>
      <c r="G119" s="31"/>
      <c r="H119" s="31"/>
      <c r="I119" s="31"/>
      <c r="J119" s="31"/>
      <c r="K119" s="31"/>
      <c r="L119" s="31"/>
      <c r="M119" s="31"/>
      <c r="N119" s="31"/>
      <c r="O119" s="31"/>
    </row>
    <row r="120" spans="1:17">
      <c r="A120" s="12"/>
      <c r="B120" s="15"/>
      <c r="C120" s="15"/>
      <c r="D120" s="15"/>
      <c r="E120" s="15"/>
      <c r="F120" s="15"/>
      <c r="G120" s="15"/>
      <c r="H120" s="15"/>
      <c r="I120" s="15"/>
      <c r="J120" s="15"/>
      <c r="K120" s="15"/>
      <c r="L120" s="15"/>
      <c r="M120" s="15"/>
      <c r="N120" s="15"/>
      <c r="O120" s="15"/>
    </row>
    <row r="121" spans="1:17" ht="15.75" thickBot="1">
      <c r="A121" s="12"/>
      <c r="B121" s="25"/>
      <c r="C121" s="100" t="s">
        <v>525</v>
      </c>
      <c r="D121" s="100"/>
      <c r="E121" s="100"/>
      <c r="F121" s="100"/>
      <c r="G121" s="100"/>
      <c r="H121" s="100"/>
      <c r="I121" s="25"/>
      <c r="J121" s="100" t="s">
        <v>526</v>
      </c>
      <c r="K121" s="100"/>
      <c r="L121" s="100"/>
      <c r="M121" s="100"/>
      <c r="N121" s="100"/>
      <c r="O121" s="100"/>
    </row>
    <row r="122" spans="1:17" ht="15.75" thickBot="1">
      <c r="A122" s="12"/>
      <c r="B122" s="25"/>
      <c r="C122" s="135" t="s">
        <v>441</v>
      </c>
      <c r="D122" s="135"/>
      <c r="E122" s="135"/>
      <c r="F122" s="25"/>
      <c r="G122" s="135" t="s">
        <v>527</v>
      </c>
      <c r="H122" s="135"/>
      <c r="I122" s="25"/>
      <c r="J122" s="135" t="s">
        <v>441</v>
      </c>
      <c r="K122" s="135"/>
      <c r="L122" s="135"/>
      <c r="M122" s="25"/>
      <c r="N122" s="135" t="s">
        <v>527</v>
      </c>
      <c r="O122" s="135"/>
    </row>
    <row r="123" spans="1:17">
      <c r="A123" s="12"/>
      <c r="B123" s="39" t="s">
        <v>528</v>
      </c>
      <c r="C123" s="101" t="s">
        <v>310</v>
      </c>
      <c r="D123" s="103">
        <v>2494239</v>
      </c>
      <c r="E123" s="46"/>
      <c r="F123" s="33"/>
      <c r="G123" s="105">
        <v>45.1</v>
      </c>
      <c r="H123" s="101" t="s">
        <v>529</v>
      </c>
      <c r="I123" s="33"/>
      <c r="J123" s="101" t="s">
        <v>310</v>
      </c>
      <c r="K123" s="103">
        <v>2510781</v>
      </c>
      <c r="L123" s="46"/>
      <c r="M123" s="33"/>
      <c r="N123" s="105">
        <v>45.3</v>
      </c>
      <c r="O123" s="101" t="s">
        <v>529</v>
      </c>
    </row>
    <row r="124" spans="1:17">
      <c r="A124" s="12"/>
      <c r="B124" s="39"/>
      <c r="C124" s="102"/>
      <c r="D124" s="104"/>
      <c r="E124" s="66"/>
      <c r="F124" s="33"/>
      <c r="G124" s="125"/>
      <c r="H124" s="102"/>
      <c r="I124" s="33"/>
      <c r="J124" s="102"/>
      <c r="K124" s="104"/>
      <c r="L124" s="66"/>
      <c r="M124" s="33"/>
      <c r="N124" s="125"/>
      <c r="O124" s="102"/>
    </row>
    <row r="125" spans="1:17">
      <c r="A125" s="12"/>
      <c r="B125" s="43" t="s">
        <v>530</v>
      </c>
      <c r="C125" s="42">
        <v>848226</v>
      </c>
      <c r="D125" s="42"/>
      <c r="E125" s="37"/>
      <c r="F125" s="37"/>
      <c r="G125" s="91">
        <v>15.4</v>
      </c>
      <c r="H125" s="43" t="s">
        <v>529</v>
      </c>
      <c r="I125" s="37"/>
      <c r="J125" s="42">
        <v>696998</v>
      </c>
      <c r="K125" s="42"/>
      <c r="L125" s="37"/>
      <c r="M125" s="37"/>
      <c r="N125" s="91">
        <v>12.6</v>
      </c>
      <c r="O125" s="43" t="s">
        <v>529</v>
      </c>
    </row>
    <row r="126" spans="1:17">
      <c r="A126" s="12"/>
      <c r="B126" s="43"/>
      <c r="C126" s="42"/>
      <c r="D126" s="42"/>
      <c r="E126" s="37"/>
      <c r="F126" s="37"/>
      <c r="G126" s="91"/>
      <c r="H126" s="43"/>
      <c r="I126" s="37"/>
      <c r="J126" s="42"/>
      <c r="K126" s="42"/>
      <c r="L126" s="37"/>
      <c r="M126" s="37"/>
      <c r="N126" s="91"/>
      <c r="O126" s="43"/>
    </row>
    <row r="127" spans="1:17">
      <c r="A127" s="12"/>
      <c r="B127" s="39" t="s">
        <v>531</v>
      </c>
      <c r="C127" s="40">
        <v>1086091</v>
      </c>
      <c r="D127" s="40"/>
      <c r="E127" s="33"/>
      <c r="F127" s="33"/>
      <c r="G127" s="74">
        <v>19.600000000000001</v>
      </c>
      <c r="H127" s="39" t="s">
        <v>529</v>
      </c>
      <c r="I127" s="33"/>
      <c r="J127" s="40">
        <v>1233716</v>
      </c>
      <c r="K127" s="40"/>
      <c r="L127" s="33"/>
      <c r="M127" s="33"/>
      <c r="N127" s="74">
        <v>22.3</v>
      </c>
      <c r="O127" s="39" t="s">
        <v>529</v>
      </c>
    </row>
    <row r="128" spans="1:17">
      <c r="A128" s="12"/>
      <c r="B128" s="39"/>
      <c r="C128" s="40"/>
      <c r="D128" s="40"/>
      <c r="E128" s="33"/>
      <c r="F128" s="33"/>
      <c r="G128" s="74"/>
      <c r="H128" s="39"/>
      <c r="I128" s="33"/>
      <c r="J128" s="40"/>
      <c r="K128" s="40"/>
      <c r="L128" s="33"/>
      <c r="M128" s="33"/>
      <c r="N128" s="74"/>
      <c r="O128" s="39"/>
    </row>
    <row r="129" spans="1:15">
      <c r="A129" s="12"/>
      <c r="B129" s="43" t="s">
        <v>532</v>
      </c>
      <c r="C129" s="42">
        <v>505208</v>
      </c>
      <c r="D129" s="42"/>
      <c r="E129" s="37"/>
      <c r="F129" s="37"/>
      <c r="G129" s="91">
        <v>9.1</v>
      </c>
      <c r="H129" s="43" t="s">
        <v>529</v>
      </c>
      <c r="I129" s="37"/>
      <c r="J129" s="42">
        <v>323085</v>
      </c>
      <c r="K129" s="42"/>
      <c r="L129" s="37"/>
      <c r="M129" s="37"/>
      <c r="N129" s="91">
        <v>5.8</v>
      </c>
      <c r="O129" s="43" t="s">
        <v>529</v>
      </c>
    </row>
    <row r="130" spans="1:15" ht="15.75" thickBot="1">
      <c r="A130" s="12"/>
      <c r="B130" s="43"/>
      <c r="C130" s="44"/>
      <c r="D130" s="44"/>
      <c r="E130" s="45"/>
      <c r="F130" s="37"/>
      <c r="G130" s="92"/>
      <c r="H130" s="93"/>
      <c r="I130" s="37"/>
      <c r="J130" s="44"/>
      <c r="K130" s="44"/>
      <c r="L130" s="45"/>
      <c r="M130" s="37"/>
      <c r="N130" s="92"/>
      <c r="O130" s="93"/>
    </row>
    <row r="131" spans="1:15">
      <c r="A131" s="12"/>
      <c r="B131" s="39" t="s">
        <v>533</v>
      </c>
      <c r="C131" s="103">
        <v>4933764</v>
      </c>
      <c r="D131" s="103"/>
      <c r="E131" s="46"/>
      <c r="F131" s="33"/>
      <c r="G131" s="105">
        <v>89.2</v>
      </c>
      <c r="H131" s="101" t="s">
        <v>529</v>
      </c>
      <c r="I131" s="33"/>
      <c r="J131" s="103">
        <v>4764580</v>
      </c>
      <c r="K131" s="103"/>
      <c r="L131" s="46"/>
      <c r="M131" s="33"/>
      <c r="N131" s="105">
        <v>86</v>
      </c>
      <c r="O131" s="101" t="s">
        <v>529</v>
      </c>
    </row>
    <row r="132" spans="1:15">
      <c r="A132" s="12"/>
      <c r="B132" s="39"/>
      <c r="C132" s="40"/>
      <c r="D132" s="40"/>
      <c r="E132" s="33"/>
      <c r="F132" s="33"/>
      <c r="G132" s="74"/>
      <c r="H132" s="39"/>
      <c r="I132" s="33"/>
      <c r="J132" s="40"/>
      <c r="K132" s="40"/>
      <c r="L132" s="33"/>
      <c r="M132" s="33"/>
      <c r="N132" s="74"/>
      <c r="O132" s="39"/>
    </row>
    <row r="133" spans="1:15">
      <c r="A133" s="12"/>
      <c r="B133" s="25"/>
      <c r="C133" s="37"/>
      <c r="D133" s="37"/>
      <c r="E133" s="37"/>
      <c r="F133" s="25"/>
      <c r="G133" s="37"/>
      <c r="H133" s="37"/>
      <c r="I133" s="25"/>
      <c r="J133" s="37"/>
      <c r="K133" s="37"/>
      <c r="L133" s="37"/>
      <c r="M133" s="25"/>
      <c r="N133" s="37"/>
      <c r="O133" s="37"/>
    </row>
    <row r="134" spans="1:15">
      <c r="A134" s="12"/>
      <c r="B134" s="39" t="s">
        <v>534</v>
      </c>
      <c r="C134" s="40">
        <v>362972</v>
      </c>
      <c r="D134" s="40"/>
      <c r="E134" s="33"/>
      <c r="F134" s="33"/>
      <c r="G134" s="74">
        <v>6.6</v>
      </c>
      <c r="H134" s="39" t="s">
        <v>529</v>
      </c>
      <c r="I134" s="33"/>
      <c r="J134" s="40">
        <v>354992</v>
      </c>
      <c r="K134" s="40"/>
      <c r="L134" s="33"/>
      <c r="M134" s="33"/>
      <c r="N134" s="74">
        <v>6.4</v>
      </c>
      <c r="O134" s="39" t="s">
        <v>529</v>
      </c>
    </row>
    <row r="135" spans="1:15">
      <c r="A135" s="12"/>
      <c r="B135" s="39"/>
      <c r="C135" s="40"/>
      <c r="D135" s="40"/>
      <c r="E135" s="33"/>
      <c r="F135" s="33"/>
      <c r="G135" s="74"/>
      <c r="H135" s="39"/>
      <c r="I135" s="33"/>
      <c r="J135" s="40"/>
      <c r="K135" s="40"/>
      <c r="L135" s="33"/>
      <c r="M135" s="33"/>
      <c r="N135" s="74"/>
      <c r="O135" s="39"/>
    </row>
    <row r="136" spans="1:15">
      <c r="A136" s="12"/>
      <c r="B136" s="43" t="s">
        <v>535</v>
      </c>
      <c r="C136" s="42">
        <v>145240</v>
      </c>
      <c r="D136" s="42"/>
      <c r="E136" s="37"/>
      <c r="F136" s="37"/>
      <c r="G136" s="91">
        <v>2.6</v>
      </c>
      <c r="H136" s="43" t="s">
        <v>529</v>
      </c>
      <c r="I136" s="37"/>
      <c r="J136" s="42">
        <v>383639</v>
      </c>
      <c r="K136" s="42"/>
      <c r="L136" s="37"/>
      <c r="M136" s="37"/>
      <c r="N136" s="91">
        <v>6.9</v>
      </c>
      <c r="O136" s="43" t="s">
        <v>529</v>
      </c>
    </row>
    <row r="137" spans="1:15">
      <c r="A137" s="12"/>
      <c r="B137" s="43"/>
      <c r="C137" s="42"/>
      <c r="D137" s="42"/>
      <c r="E137" s="37"/>
      <c r="F137" s="37"/>
      <c r="G137" s="91"/>
      <c r="H137" s="43"/>
      <c r="I137" s="37"/>
      <c r="J137" s="42"/>
      <c r="K137" s="42"/>
      <c r="L137" s="37"/>
      <c r="M137" s="37"/>
      <c r="N137" s="91"/>
      <c r="O137" s="43"/>
    </row>
    <row r="138" spans="1:15">
      <c r="A138" s="12"/>
      <c r="B138" s="39" t="s">
        <v>536</v>
      </c>
      <c r="C138" s="40">
        <v>12733</v>
      </c>
      <c r="D138" s="40"/>
      <c r="E138" s="33"/>
      <c r="F138" s="33"/>
      <c r="G138" s="74">
        <v>0.2</v>
      </c>
      <c r="H138" s="39" t="s">
        <v>529</v>
      </c>
      <c r="I138" s="33"/>
      <c r="J138" s="40">
        <v>2453</v>
      </c>
      <c r="K138" s="40"/>
      <c r="L138" s="33"/>
      <c r="M138" s="33"/>
      <c r="N138" s="74" t="s">
        <v>373</v>
      </c>
      <c r="O138" s="39" t="s">
        <v>529</v>
      </c>
    </row>
    <row r="139" spans="1:15">
      <c r="A139" s="12"/>
      <c r="B139" s="39"/>
      <c r="C139" s="40"/>
      <c r="D139" s="40"/>
      <c r="E139" s="33"/>
      <c r="F139" s="33"/>
      <c r="G139" s="74"/>
      <c r="H139" s="39"/>
      <c r="I139" s="33"/>
      <c r="J139" s="40"/>
      <c r="K139" s="40"/>
      <c r="L139" s="33"/>
      <c r="M139" s="33"/>
      <c r="N139" s="74"/>
      <c r="O139" s="39"/>
    </row>
    <row r="140" spans="1:15">
      <c r="A140" s="12"/>
      <c r="B140" s="43" t="s">
        <v>537</v>
      </c>
      <c r="C140" s="42">
        <v>3926</v>
      </c>
      <c r="D140" s="42"/>
      <c r="E140" s="37"/>
      <c r="F140" s="37"/>
      <c r="G140" s="91">
        <v>0.1</v>
      </c>
      <c r="H140" s="43" t="s">
        <v>529</v>
      </c>
      <c r="I140" s="37"/>
      <c r="J140" s="42">
        <v>2496</v>
      </c>
      <c r="K140" s="42"/>
      <c r="L140" s="37"/>
      <c r="M140" s="37"/>
      <c r="N140" s="91">
        <v>0.1</v>
      </c>
      <c r="O140" s="43" t="s">
        <v>529</v>
      </c>
    </row>
    <row r="141" spans="1:15">
      <c r="A141" s="12"/>
      <c r="B141" s="43"/>
      <c r="C141" s="42"/>
      <c r="D141" s="42"/>
      <c r="E141" s="37"/>
      <c r="F141" s="37"/>
      <c r="G141" s="91"/>
      <c r="H141" s="43"/>
      <c r="I141" s="37"/>
      <c r="J141" s="42"/>
      <c r="K141" s="42"/>
      <c r="L141" s="37"/>
      <c r="M141" s="37"/>
      <c r="N141" s="91"/>
      <c r="O141" s="43"/>
    </row>
    <row r="142" spans="1:15">
      <c r="A142" s="12"/>
      <c r="B142" s="39" t="s">
        <v>538</v>
      </c>
      <c r="C142" s="40">
        <v>1344</v>
      </c>
      <c r="D142" s="40"/>
      <c r="E142" s="33"/>
      <c r="F142" s="33"/>
      <c r="G142" s="74" t="s">
        <v>373</v>
      </c>
      <c r="H142" s="39" t="s">
        <v>529</v>
      </c>
      <c r="I142" s="33"/>
      <c r="J142" s="74">
        <v>235</v>
      </c>
      <c r="K142" s="74"/>
      <c r="L142" s="33"/>
      <c r="M142" s="33"/>
      <c r="N142" s="74" t="s">
        <v>373</v>
      </c>
      <c r="O142" s="39" t="s">
        <v>529</v>
      </c>
    </row>
    <row r="143" spans="1:15">
      <c r="A143" s="12"/>
      <c r="B143" s="39"/>
      <c r="C143" s="40"/>
      <c r="D143" s="40"/>
      <c r="E143" s="33"/>
      <c r="F143" s="33"/>
      <c r="G143" s="74"/>
      <c r="H143" s="39"/>
      <c r="I143" s="33"/>
      <c r="J143" s="74"/>
      <c r="K143" s="74"/>
      <c r="L143" s="33"/>
      <c r="M143" s="33"/>
      <c r="N143" s="74"/>
      <c r="O143" s="39"/>
    </row>
    <row r="144" spans="1:15">
      <c r="A144" s="12"/>
      <c r="B144" s="43" t="s">
        <v>539</v>
      </c>
      <c r="C144" s="42">
        <v>72752</v>
      </c>
      <c r="D144" s="42"/>
      <c r="E144" s="37"/>
      <c r="F144" s="37"/>
      <c r="G144" s="91">
        <v>1.3</v>
      </c>
      <c r="H144" s="43" t="s">
        <v>529</v>
      </c>
      <c r="I144" s="37"/>
      <c r="J144" s="42">
        <v>33863</v>
      </c>
      <c r="K144" s="42"/>
      <c r="L144" s="37"/>
      <c r="M144" s="37"/>
      <c r="N144" s="91">
        <v>0.6</v>
      </c>
      <c r="O144" s="43" t="s">
        <v>529</v>
      </c>
    </row>
    <row r="145" spans="1:17" ht="15.75" thickBot="1">
      <c r="A145" s="12"/>
      <c r="B145" s="43"/>
      <c r="C145" s="44"/>
      <c r="D145" s="44"/>
      <c r="E145" s="45"/>
      <c r="F145" s="37"/>
      <c r="G145" s="92"/>
      <c r="H145" s="93"/>
      <c r="I145" s="37"/>
      <c r="J145" s="44"/>
      <c r="K145" s="44"/>
      <c r="L145" s="45"/>
      <c r="M145" s="37"/>
      <c r="N145" s="92"/>
      <c r="O145" s="93"/>
    </row>
    <row r="146" spans="1:17">
      <c r="A146" s="12"/>
      <c r="B146" s="34" t="s">
        <v>540</v>
      </c>
      <c r="C146" s="103">
        <v>598967</v>
      </c>
      <c r="D146" s="103"/>
      <c r="E146" s="46"/>
      <c r="F146" s="33"/>
      <c r="G146" s="105">
        <v>10.8</v>
      </c>
      <c r="H146" s="101" t="s">
        <v>529</v>
      </c>
      <c r="I146" s="33"/>
      <c r="J146" s="103">
        <v>777678</v>
      </c>
      <c r="K146" s="103"/>
      <c r="L146" s="46"/>
      <c r="M146" s="33"/>
      <c r="N146" s="105">
        <v>14</v>
      </c>
      <c r="O146" s="101" t="s">
        <v>529</v>
      </c>
    </row>
    <row r="147" spans="1:17" ht="15.75" thickBot="1">
      <c r="A147" s="12"/>
      <c r="B147" s="34"/>
      <c r="C147" s="48"/>
      <c r="D147" s="48"/>
      <c r="E147" s="49"/>
      <c r="F147" s="33"/>
      <c r="G147" s="117"/>
      <c r="H147" s="126"/>
      <c r="I147" s="33"/>
      <c r="J147" s="48"/>
      <c r="K147" s="48"/>
      <c r="L147" s="49"/>
      <c r="M147" s="33"/>
      <c r="N147" s="117"/>
      <c r="O147" s="126"/>
    </row>
    <row r="148" spans="1:17">
      <c r="A148" s="12"/>
      <c r="B148" s="76" t="s">
        <v>464</v>
      </c>
      <c r="C148" s="119" t="s">
        <v>310</v>
      </c>
      <c r="D148" s="121">
        <v>5532731</v>
      </c>
      <c r="E148" s="50"/>
      <c r="F148" s="37"/>
      <c r="G148" s="130">
        <v>100</v>
      </c>
      <c r="H148" s="119" t="s">
        <v>529</v>
      </c>
      <c r="I148" s="37"/>
      <c r="J148" s="119" t="s">
        <v>310</v>
      </c>
      <c r="K148" s="121">
        <v>5542258</v>
      </c>
      <c r="L148" s="50"/>
      <c r="M148" s="37"/>
      <c r="N148" s="130">
        <v>100</v>
      </c>
      <c r="O148" s="119" t="s">
        <v>529</v>
      </c>
    </row>
    <row r="149" spans="1:17" ht="15.75" thickBot="1">
      <c r="A149" s="12"/>
      <c r="B149" s="76"/>
      <c r="C149" s="120"/>
      <c r="D149" s="122"/>
      <c r="E149" s="55"/>
      <c r="F149" s="37"/>
      <c r="G149" s="134"/>
      <c r="H149" s="120"/>
      <c r="I149" s="37"/>
      <c r="J149" s="120"/>
      <c r="K149" s="122"/>
      <c r="L149" s="55"/>
      <c r="M149" s="37"/>
      <c r="N149" s="134"/>
      <c r="O149" s="120"/>
    </row>
    <row r="150" spans="1:17" ht="25.5" customHeight="1" thickTop="1">
      <c r="A150" s="12" t="s">
        <v>2014</v>
      </c>
      <c r="B150" s="19" t="s">
        <v>541</v>
      </c>
      <c r="C150" s="19"/>
      <c r="D150" s="19"/>
      <c r="E150" s="19"/>
      <c r="F150" s="19"/>
      <c r="G150" s="19"/>
      <c r="H150" s="19"/>
      <c r="I150" s="19"/>
      <c r="J150" s="19"/>
      <c r="K150" s="19"/>
      <c r="L150" s="19"/>
      <c r="M150" s="19"/>
      <c r="N150" s="19"/>
      <c r="O150" s="19"/>
      <c r="P150" s="19"/>
      <c r="Q150" s="19"/>
    </row>
    <row r="151" spans="1:17">
      <c r="A151" s="12"/>
      <c r="B151" s="31"/>
      <c r="C151" s="31"/>
      <c r="D151" s="31"/>
      <c r="E151" s="31"/>
      <c r="F151" s="31"/>
      <c r="G151" s="31"/>
      <c r="H151" s="31"/>
      <c r="I151" s="31"/>
      <c r="J151" s="31"/>
      <c r="K151" s="31"/>
      <c r="L151" s="31"/>
      <c r="M151" s="31"/>
      <c r="N151" s="31"/>
      <c r="O151" s="31"/>
      <c r="P151" s="31"/>
      <c r="Q151" s="31"/>
    </row>
    <row r="152" spans="1:17">
      <c r="A152" s="12"/>
      <c r="B152" s="15"/>
      <c r="C152" s="15"/>
      <c r="D152" s="15"/>
      <c r="E152" s="15"/>
      <c r="F152" s="15"/>
      <c r="G152" s="15"/>
      <c r="H152" s="15"/>
      <c r="I152" s="15"/>
      <c r="J152" s="15"/>
      <c r="K152" s="15"/>
      <c r="L152" s="15"/>
      <c r="M152" s="15"/>
      <c r="N152" s="15"/>
      <c r="O152" s="15"/>
      <c r="P152" s="15"/>
      <c r="Q152" s="15"/>
    </row>
    <row r="153" spans="1:17" ht="15.75" thickBot="1">
      <c r="A153" s="12"/>
      <c r="B153" s="25"/>
      <c r="C153" s="100" t="s">
        <v>525</v>
      </c>
      <c r="D153" s="100"/>
      <c r="E153" s="100"/>
      <c r="F153" s="100"/>
      <c r="G153" s="100"/>
      <c r="H153" s="100"/>
      <c r="I153" s="100"/>
      <c r="J153" s="25"/>
      <c r="K153" s="100" t="s">
        <v>526</v>
      </c>
      <c r="L153" s="100"/>
      <c r="M153" s="100"/>
      <c r="N153" s="100"/>
      <c r="O153" s="100"/>
      <c r="P153" s="100"/>
      <c r="Q153" s="100"/>
    </row>
    <row r="154" spans="1:17" ht="15.75" thickBot="1">
      <c r="A154" s="12"/>
      <c r="B154" s="25"/>
      <c r="C154" s="135" t="s">
        <v>542</v>
      </c>
      <c r="D154" s="135"/>
      <c r="E154" s="135"/>
      <c r="F154" s="25"/>
      <c r="G154" s="135" t="s">
        <v>441</v>
      </c>
      <c r="H154" s="135"/>
      <c r="I154" s="135"/>
      <c r="J154" s="25"/>
      <c r="K154" s="135" t="s">
        <v>542</v>
      </c>
      <c r="L154" s="135"/>
      <c r="M154" s="135"/>
      <c r="N154" s="25"/>
      <c r="O154" s="135" t="s">
        <v>441</v>
      </c>
      <c r="P154" s="135"/>
      <c r="Q154" s="135"/>
    </row>
    <row r="155" spans="1:17">
      <c r="A155" s="12"/>
      <c r="B155" s="110" t="s">
        <v>543</v>
      </c>
      <c r="C155" s="101" t="s">
        <v>310</v>
      </c>
      <c r="D155" s="103">
        <v>312843</v>
      </c>
      <c r="E155" s="46"/>
      <c r="F155" s="33"/>
      <c r="G155" s="101" t="s">
        <v>310</v>
      </c>
      <c r="H155" s="103">
        <v>313248</v>
      </c>
      <c r="I155" s="46"/>
      <c r="J155" s="33"/>
      <c r="K155" s="101" t="s">
        <v>310</v>
      </c>
      <c r="L155" s="103">
        <v>688855</v>
      </c>
      <c r="M155" s="46"/>
      <c r="N155" s="33"/>
      <c r="O155" s="101" t="s">
        <v>310</v>
      </c>
      <c r="P155" s="103">
        <v>692768</v>
      </c>
      <c r="Q155" s="46"/>
    </row>
    <row r="156" spans="1:17">
      <c r="A156" s="12"/>
      <c r="B156" s="110"/>
      <c r="C156" s="102"/>
      <c r="D156" s="104"/>
      <c r="E156" s="66"/>
      <c r="F156" s="33"/>
      <c r="G156" s="102"/>
      <c r="H156" s="104"/>
      <c r="I156" s="66"/>
      <c r="J156" s="33"/>
      <c r="K156" s="102"/>
      <c r="L156" s="104"/>
      <c r="M156" s="66"/>
      <c r="N156" s="33"/>
      <c r="O156" s="102"/>
      <c r="P156" s="104"/>
      <c r="Q156" s="66"/>
    </row>
    <row r="157" spans="1:17">
      <c r="A157" s="12"/>
      <c r="B157" s="109" t="s">
        <v>544</v>
      </c>
      <c r="C157" s="42">
        <v>3163225</v>
      </c>
      <c r="D157" s="42"/>
      <c r="E157" s="37"/>
      <c r="F157" s="37"/>
      <c r="G157" s="42">
        <v>3159200</v>
      </c>
      <c r="H157" s="42"/>
      <c r="I157" s="37"/>
      <c r="J157" s="37"/>
      <c r="K157" s="42">
        <v>3603459</v>
      </c>
      <c r="L157" s="42"/>
      <c r="M157" s="37"/>
      <c r="N157" s="37"/>
      <c r="O157" s="42">
        <v>3613847</v>
      </c>
      <c r="P157" s="42"/>
      <c r="Q157" s="37"/>
    </row>
    <row r="158" spans="1:17">
      <c r="A158" s="12"/>
      <c r="B158" s="109"/>
      <c r="C158" s="42"/>
      <c r="D158" s="42"/>
      <c r="E158" s="37"/>
      <c r="F158" s="37"/>
      <c r="G158" s="42"/>
      <c r="H158" s="42"/>
      <c r="I158" s="37"/>
      <c r="J158" s="37"/>
      <c r="K158" s="42"/>
      <c r="L158" s="42"/>
      <c r="M158" s="37"/>
      <c r="N158" s="37"/>
      <c r="O158" s="42"/>
      <c r="P158" s="42"/>
      <c r="Q158" s="37"/>
    </row>
    <row r="159" spans="1:17">
      <c r="A159" s="12"/>
      <c r="B159" s="110" t="s">
        <v>545</v>
      </c>
      <c r="C159" s="40">
        <v>497175</v>
      </c>
      <c r="D159" s="40"/>
      <c r="E159" s="33"/>
      <c r="F159" s="33"/>
      <c r="G159" s="40">
        <v>491870</v>
      </c>
      <c r="H159" s="40"/>
      <c r="I159" s="33"/>
      <c r="J159" s="33"/>
      <c r="K159" s="40">
        <v>396389</v>
      </c>
      <c r="L159" s="40"/>
      <c r="M159" s="33"/>
      <c r="N159" s="33"/>
      <c r="O159" s="40">
        <v>395633</v>
      </c>
      <c r="P159" s="40"/>
      <c r="Q159" s="33"/>
    </row>
    <row r="160" spans="1:17">
      <c r="A160" s="12"/>
      <c r="B160" s="110"/>
      <c r="C160" s="40"/>
      <c r="D160" s="40"/>
      <c r="E160" s="33"/>
      <c r="F160" s="33"/>
      <c r="G160" s="40"/>
      <c r="H160" s="40"/>
      <c r="I160" s="33"/>
      <c r="J160" s="33"/>
      <c r="K160" s="40"/>
      <c r="L160" s="40"/>
      <c r="M160" s="33"/>
      <c r="N160" s="33"/>
      <c r="O160" s="40"/>
      <c r="P160" s="40"/>
      <c r="Q160" s="33"/>
    </row>
    <row r="161" spans="1:17">
      <c r="A161" s="12"/>
      <c r="B161" s="109" t="s">
        <v>546</v>
      </c>
      <c r="C161" s="42">
        <v>112858</v>
      </c>
      <c r="D161" s="42"/>
      <c r="E161" s="37"/>
      <c r="F161" s="37"/>
      <c r="G161" s="42">
        <v>111655</v>
      </c>
      <c r="H161" s="42"/>
      <c r="I161" s="37"/>
      <c r="J161" s="37"/>
      <c r="K161" s="42">
        <v>3079</v>
      </c>
      <c r="L161" s="42"/>
      <c r="M161" s="37"/>
      <c r="N161" s="37"/>
      <c r="O161" s="42">
        <v>3095</v>
      </c>
      <c r="P161" s="42"/>
      <c r="Q161" s="37"/>
    </row>
    <row r="162" spans="1:17" ht="15.75" thickBot="1">
      <c r="A162" s="12"/>
      <c r="B162" s="109"/>
      <c r="C162" s="44"/>
      <c r="D162" s="44"/>
      <c r="E162" s="45"/>
      <c r="F162" s="37"/>
      <c r="G162" s="44"/>
      <c r="H162" s="44"/>
      <c r="I162" s="45"/>
      <c r="J162" s="37"/>
      <c r="K162" s="44"/>
      <c r="L162" s="44"/>
      <c r="M162" s="45"/>
      <c r="N162" s="37"/>
      <c r="O162" s="44"/>
      <c r="P162" s="44"/>
      <c r="Q162" s="45"/>
    </row>
    <row r="163" spans="1:17">
      <c r="A163" s="12"/>
      <c r="B163" s="33"/>
      <c r="C163" s="103">
        <v>4086101</v>
      </c>
      <c r="D163" s="103"/>
      <c r="E163" s="46"/>
      <c r="F163" s="33"/>
      <c r="G163" s="103">
        <v>4075973</v>
      </c>
      <c r="H163" s="103"/>
      <c r="I163" s="46"/>
      <c r="J163" s="33"/>
      <c r="K163" s="103">
        <v>4691782</v>
      </c>
      <c r="L163" s="103"/>
      <c r="M163" s="46"/>
      <c r="N163" s="33"/>
      <c r="O163" s="103">
        <v>4705343</v>
      </c>
      <c r="P163" s="103"/>
      <c r="Q163" s="46"/>
    </row>
    <row r="164" spans="1:17">
      <c r="A164" s="12"/>
      <c r="B164" s="33"/>
      <c r="C164" s="104"/>
      <c r="D164" s="104"/>
      <c r="E164" s="66"/>
      <c r="F164" s="33"/>
      <c r="G164" s="40"/>
      <c r="H164" s="40"/>
      <c r="I164" s="33"/>
      <c r="J164" s="33"/>
      <c r="K164" s="40"/>
      <c r="L164" s="40"/>
      <c r="M164" s="33"/>
      <c r="N164" s="33"/>
      <c r="O164" s="40"/>
      <c r="P164" s="40"/>
      <c r="Q164" s="33"/>
    </row>
    <row r="165" spans="1:17">
      <c r="A165" s="12"/>
      <c r="B165" s="109" t="s">
        <v>547</v>
      </c>
      <c r="C165" s="42">
        <v>1448393</v>
      </c>
      <c r="D165" s="42"/>
      <c r="E165" s="37"/>
      <c r="F165" s="37"/>
      <c r="G165" s="42">
        <v>1456758</v>
      </c>
      <c r="H165" s="42"/>
      <c r="I165" s="37"/>
      <c r="J165" s="37"/>
      <c r="K165" s="42">
        <v>831071</v>
      </c>
      <c r="L165" s="42"/>
      <c r="M165" s="37"/>
      <c r="N165" s="37"/>
      <c r="O165" s="42">
        <v>836915</v>
      </c>
      <c r="P165" s="42"/>
      <c r="Q165" s="37"/>
    </row>
    <row r="166" spans="1:17" ht="15.75" thickBot="1">
      <c r="A166" s="12"/>
      <c r="B166" s="109"/>
      <c r="C166" s="44"/>
      <c r="D166" s="44"/>
      <c r="E166" s="45"/>
      <c r="F166" s="37"/>
      <c r="G166" s="44"/>
      <c r="H166" s="44"/>
      <c r="I166" s="45"/>
      <c r="J166" s="37"/>
      <c r="K166" s="44"/>
      <c r="L166" s="44"/>
      <c r="M166" s="45"/>
      <c r="N166" s="37"/>
      <c r="O166" s="44"/>
      <c r="P166" s="44"/>
      <c r="Q166" s="45"/>
    </row>
    <row r="167" spans="1:17">
      <c r="A167" s="12"/>
      <c r="B167" s="133" t="s">
        <v>464</v>
      </c>
      <c r="C167" s="101" t="s">
        <v>310</v>
      </c>
      <c r="D167" s="103">
        <v>5534494</v>
      </c>
      <c r="E167" s="46"/>
      <c r="F167" s="33"/>
      <c r="G167" s="101" t="s">
        <v>310</v>
      </c>
      <c r="H167" s="103">
        <v>5532731</v>
      </c>
      <c r="I167" s="46"/>
      <c r="J167" s="33"/>
      <c r="K167" s="101" t="s">
        <v>310</v>
      </c>
      <c r="L167" s="103">
        <v>5522853</v>
      </c>
      <c r="M167" s="46"/>
      <c r="N167" s="33"/>
      <c r="O167" s="101" t="s">
        <v>310</v>
      </c>
      <c r="P167" s="103">
        <v>5542258</v>
      </c>
      <c r="Q167" s="46"/>
    </row>
    <row r="168" spans="1:17" ht="15.75" thickBot="1">
      <c r="A168" s="12"/>
      <c r="B168" s="133"/>
      <c r="C168" s="112"/>
      <c r="D168" s="113"/>
      <c r="E168" s="81"/>
      <c r="F168" s="33"/>
      <c r="G168" s="112"/>
      <c r="H168" s="113"/>
      <c r="I168" s="81"/>
      <c r="J168" s="33"/>
      <c r="K168" s="112"/>
      <c r="L168" s="113"/>
      <c r="M168" s="81"/>
      <c r="N168" s="33"/>
      <c r="O168" s="112"/>
      <c r="P168" s="113"/>
      <c r="Q168" s="81"/>
    </row>
    <row r="169" spans="1:17" ht="15.75" thickTop="1">
      <c r="A169" s="12" t="s">
        <v>91</v>
      </c>
      <c r="B169" s="19" t="s">
        <v>548</v>
      </c>
      <c r="C169" s="19"/>
      <c r="D169" s="19"/>
      <c r="E169" s="19"/>
      <c r="F169" s="19"/>
      <c r="G169" s="19"/>
      <c r="H169" s="19"/>
      <c r="I169" s="19"/>
      <c r="J169" s="19"/>
      <c r="K169" s="19"/>
      <c r="L169" s="19"/>
      <c r="M169" s="19"/>
      <c r="N169" s="19"/>
      <c r="O169" s="19"/>
      <c r="P169" s="19"/>
      <c r="Q169" s="19"/>
    </row>
    <row r="170" spans="1:17">
      <c r="A170" s="12"/>
      <c r="B170" s="31"/>
      <c r="C170" s="31"/>
      <c r="D170" s="31"/>
      <c r="E170" s="31"/>
      <c r="F170" s="31"/>
      <c r="G170" s="31"/>
      <c r="H170" s="31"/>
      <c r="I170" s="31"/>
      <c r="J170" s="31"/>
      <c r="K170" s="31"/>
      <c r="L170" s="31"/>
      <c r="M170" s="31"/>
    </row>
    <row r="171" spans="1:17">
      <c r="A171" s="12"/>
      <c r="B171" s="15"/>
      <c r="C171" s="15"/>
      <c r="D171" s="15"/>
      <c r="E171" s="15"/>
      <c r="F171" s="15"/>
      <c r="G171" s="15"/>
      <c r="H171" s="15"/>
      <c r="I171" s="15"/>
      <c r="J171" s="15"/>
      <c r="K171" s="15"/>
      <c r="L171" s="15"/>
      <c r="M171" s="15"/>
    </row>
    <row r="172" spans="1:17" ht="15.75" thickBot="1">
      <c r="A172" s="12"/>
      <c r="B172" s="25"/>
      <c r="C172" s="100" t="s">
        <v>359</v>
      </c>
      <c r="D172" s="100"/>
      <c r="E172" s="100"/>
      <c r="F172" s="100"/>
      <c r="G172" s="100"/>
      <c r="H172" s="100"/>
      <c r="I172" s="100"/>
      <c r="J172" s="100"/>
      <c r="K172" s="100"/>
      <c r="L172" s="100"/>
      <c r="M172" s="100"/>
    </row>
    <row r="173" spans="1:17" ht="15.75" thickBot="1">
      <c r="A173" s="12"/>
      <c r="B173" s="25"/>
      <c r="C173" s="135" t="s">
        <v>525</v>
      </c>
      <c r="D173" s="135"/>
      <c r="E173" s="135"/>
      <c r="F173" s="25"/>
      <c r="G173" s="135" t="s">
        <v>526</v>
      </c>
      <c r="H173" s="135"/>
      <c r="I173" s="135"/>
      <c r="J173" s="25"/>
      <c r="K173" s="135" t="s">
        <v>549</v>
      </c>
      <c r="L173" s="135"/>
      <c r="M173" s="135"/>
    </row>
    <row r="174" spans="1:17">
      <c r="A174" s="12"/>
      <c r="B174" s="110" t="s">
        <v>550</v>
      </c>
      <c r="C174" s="101" t="s">
        <v>310</v>
      </c>
      <c r="D174" s="103">
        <v>97248</v>
      </c>
      <c r="E174" s="46"/>
      <c r="F174" s="33"/>
      <c r="G174" s="101" t="s">
        <v>310</v>
      </c>
      <c r="H174" s="103">
        <v>99216</v>
      </c>
      <c r="I174" s="46"/>
      <c r="J174" s="33"/>
      <c r="K174" s="101" t="s">
        <v>310</v>
      </c>
      <c r="L174" s="103">
        <v>105937</v>
      </c>
      <c r="M174" s="46"/>
    </row>
    <row r="175" spans="1:17">
      <c r="A175" s="12"/>
      <c r="B175" s="110"/>
      <c r="C175" s="102"/>
      <c r="D175" s="104"/>
      <c r="E175" s="66"/>
      <c r="F175" s="33"/>
      <c r="G175" s="102"/>
      <c r="H175" s="104"/>
      <c r="I175" s="66"/>
      <c r="J175" s="33"/>
      <c r="K175" s="102"/>
      <c r="L175" s="104"/>
      <c r="M175" s="66"/>
    </row>
    <row r="176" spans="1:17">
      <c r="A176" s="12"/>
      <c r="B176" s="109" t="s">
        <v>468</v>
      </c>
      <c r="C176" s="42">
        <v>5111</v>
      </c>
      <c r="D176" s="42"/>
      <c r="E176" s="37"/>
      <c r="F176" s="37"/>
      <c r="G176" s="91" t="s">
        <v>373</v>
      </c>
      <c r="H176" s="91"/>
      <c r="I176" s="37"/>
      <c r="J176" s="37"/>
      <c r="K176" s="42">
        <v>2790</v>
      </c>
      <c r="L176" s="42"/>
      <c r="M176" s="37"/>
    </row>
    <row r="177" spans="1:17">
      <c r="A177" s="12"/>
      <c r="B177" s="109"/>
      <c r="C177" s="42"/>
      <c r="D177" s="42"/>
      <c r="E177" s="37"/>
      <c r="F177" s="37"/>
      <c r="G177" s="91"/>
      <c r="H177" s="91"/>
      <c r="I177" s="37"/>
      <c r="J177" s="37"/>
      <c r="K177" s="42"/>
      <c r="L177" s="42"/>
      <c r="M177" s="37"/>
    </row>
    <row r="178" spans="1:17">
      <c r="A178" s="12"/>
      <c r="B178" s="110" t="s">
        <v>551</v>
      </c>
      <c r="C178" s="40">
        <v>5178</v>
      </c>
      <c r="D178" s="40"/>
      <c r="E178" s="33"/>
      <c r="F178" s="33"/>
      <c r="G178" s="40">
        <v>4713</v>
      </c>
      <c r="H178" s="40"/>
      <c r="I178" s="33"/>
      <c r="J178" s="33"/>
      <c r="K178" s="40">
        <v>7259</v>
      </c>
      <c r="L178" s="40"/>
      <c r="M178" s="33"/>
    </row>
    <row r="179" spans="1:17">
      <c r="A179" s="12"/>
      <c r="B179" s="110"/>
      <c r="C179" s="40"/>
      <c r="D179" s="40"/>
      <c r="E179" s="33"/>
      <c r="F179" s="33"/>
      <c r="G179" s="40"/>
      <c r="H179" s="40"/>
      <c r="I179" s="33"/>
      <c r="J179" s="33"/>
      <c r="K179" s="40"/>
      <c r="L179" s="40"/>
      <c r="M179" s="33"/>
    </row>
    <row r="180" spans="1:17">
      <c r="A180" s="12"/>
      <c r="B180" s="109" t="s">
        <v>552</v>
      </c>
      <c r="C180" s="91">
        <v>11</v>
      </c>
      <c r="D180" s="91"/>
      <c r="E180" s="37"/>
      <c r="F180" s="37"/>
      <c r="G180" s="91">
        <v>6</v>
      </c>
      <c r="H180" s="91"/>
      <c r="I180" s="37"/>
      <c r="J180" s="37"/>
      <c r="K180" s="91">
        <v>14</v>
      </c>
      <c r="L180" s="91"/>
      <c r="M180" s="37"/>
    </row>
    <row r="181" spans="1:17" ht="15.75" thickBot="1">
      <c r="A181" s="12"/>
      <c r="B181" s="109"/>
      <c r="C181" s="92"/>
      <c r="D181" s="92"/>
      <c r="E181" s="45"/>
      <c r="F181" s="37"/>
      <c r="G181" s="92"/>
      <c r="H181" s="92"/>
      <c r="I181" s="45"/>
      <c r="J181" s="37"/>
      <c r="K181" s="92"/>
      <c r="L181" s="92"/>
      <c r="M181" s="45"/>
    </row>
    <row r="182" spans="1:17">
      <c r="A182" s="12"/>
      <c r="B182" s="110" t="s">
        <v>553</v>
      </c>
      <c r="C182" s="103">
        <v>107548</v>
      </c>
      <c r="D182" s="103"/>
      <c r="E182" s="46"/>
      <c r="F182" s="33"/>
      <c r="G182" s="103">
        <v>103935</v>
      </c>
      <c r="H182" s="103"/>
      <c r="I182" s="46"/>
      <c r="J182" s="33"/>
      <c r="K182" s="103">
        <v>116000</v>
      </c>
      <c r="L182" s="103"/>
      <c r="M182" s="46"/>
    </row>
    <row r="183" spans="1:17">
      <c r="A183" s="12"/>
      <c r="B183" s="110"/>
      <c r="C183" s="40"/>
      <c r="D183" s="40"/>
      <c r="E183" s="33"/>
      <c r="F183" s="33"/>
      <c r="G183" s="40"/>
      <c r="H183" s="40"/>
      <c r="I183" s="33"/>
      <c r="J183" s="33"/>
      <c r="K183" s="40"/>
      <c r="L183" s="40"/>
      <c r="M183" s="33"/>
    </row>
    <row r="184" spans="1:17" ht="15.75" thickBot="1">
      <c r="A184" s="12"/>
      <c r="B184" s="106" t="s">
        <v>554</v>
      </c>
      <c r="C184" s="92" t="s">
        <v>555</v>
      </c>
      <c r="D184" s="92"/>
      <c r="E184" s="137" t="s">
        <v>337</v>
      </c>
      <c r="F184" s="25"/>
      <c r="G184" s="92" t="s">
        <v>556</v>
      </c>
      <c r="H184" s="92"/>
      <c r="I184" s="137" t="s">
        <v>337</v>
      </c>
      <c r="J184" s="25"/>
      <c r="K184" s="92" t="s">
        <v>557</v>
      </c>
      <c r="L184" s="92"/>
      <c r="M184" s="137" t="s">
        <v>337</v>
      </c>
    </row>
    <row r="185" spans="1:17">
      <c r="A185" s="12"/>
      <c r="B185" s="133" t="s">
        <v>558</v>
      </c>
      <c r="C185" s="101" t="s">
        <v>310</v>
      </c>
      <c r="D185" s="103">
        <v>100076</v>
      </c>
      <c r="E185" s="46"/>
      <c r="F185" s="33"/>
      <c r="G185" s="101" t="s">
        <v>310</v>
      </c>
      <c r="H185" s="103">
        <v>96072</v>
      </c>
      <c r="I185" s="46"/>
      <c r="J185" s="33"/>
      <c r="K185" s="101" t="s">
        <v>310</v>
      </c>
      <c r="L185" s="103">
        <v>107936</v>
      </c>
      <c r="M185" s="46"/>
    </row>
    <row r="186" spans="1:17" ht="15.75" thickBot="1">
      <c r="A186" s="12"/>
      <c r="B186" s="133"/>
      <c r="C186" s="112"/>
      <c r="D186" s="113"/>
      <c r="E186" s="81"/>
      <c r="F186" s="33"/>
      <c r="G186" s="112"/>
      <c r="H186" s="113"/>
      <c r="I186" s="81"/>
      <c r="J186" s="33"/>
      <c r="K186" s="112"/>
      <c r="L186" s="113"/>
      <c r="M186" s="81"/>
    </row>
    <row r="187" spans="1:17" ht="15.75" thickTop="1">
      <c r="A187" s="12" t="s">
        <v>2015</v>
      </c>
      <c r="B187" s="19" t="s">
        <v>561</v>
      </c>
      <c r="C187" s="19"/>
      <c r="D187" s="19"/>
      <c r="E187" s="19"/>
      <c r="F187" s="19"/>
      <c r="G187" s="19"/>
      <c r="H187" s="19"/>
      <c r="I187" s="19"/>
      <c r="J187" s="19"/>
      <c r="K187" s="19"/>
      <c r="L187" s="19"/>
      <c r="M187" s="19"/>
      <c r="N187" s="19"/>
      <c r="O187" s="19"/>
      <c r="P187" s="19"/>
      <c r="Q187" s="19"/>
    </row>
    <row r="188" spans="1:17">
      <c r="A188" s="12"/>
      <c r="B188" s="31"/>
      <c r="C188" s="31"/>
      <c r="D188" s="31"/>
      <c r="E188" s="31"/>
      <c r="F188" s="31"/>
      <c r="G188" s="31"/>
      <c r="H188" s="31"/>
      <c r="I188" s="31"/>
      <c r="J188" s="31"/>
      <c r="K188" s="31"/>
      <c r="L188" s="31"/>
      <c r="M188" s="31"/>
    </row>
    <row r="189" spans="1:17">
      <c r="A189" s="12"/>
      <c r="B189" s="15"/>
      <c r="C189" s="15"/>
      <c r="D189" s="15"/>
      <c r="E189" s="15"/>
      <c r="F189" s="15"/>
      <c r="G189" s="15"/>
      <c r="H189" s="15"/>
      <c r="I189" s="15"/>
      <c r="J189" s="15"/>
      <c r="K189" s="15"/>
      <c r="L189" s="15"/>
      <c r="M189" s="15"/>
    </row>
    <row r="190" spans="1:17" ht="15.75" thickBot="1">
      <c r="A190" s="12"/>
      <c r="B190" s="25"/>
      <c r="C190" s="100" t="s">
        <v>359</v>
      </c>
      <c r="D190" s="100"/>
      <c r="E190" s="100"/>
      <c r="F190" s="100"/>
      <c r="G190" s="100"/>
      <c r="H190" s="100"/>
      <c r="I190" s="100"/>
      <c r="J190" s="100"/>
      <c r="K190" s="100"/>
      <c r="L190" s="100"/>
      <c r="M190" s="100"/>
    </row>
    <row r="191" spans="1:17" ht="15.75" thickBot="1">
      <c r="A191" s="12"/>
      <c r="B191" s="25"/>
      <c r="C191" s="135" t="s">
        <v>525</v>
      </c>
      <c r="D191" s="135"/>
      <c r="E191" s="135"/>
      <c r="F191" s="25"/>
      <c r="G191" s="135" t="s">
        <v>526</v>
      </c>
      <c r="H191" s="135"/>
      <c r="I191" s="135"/>
      <c r="J191" s="25"/>
      <c r="K191" s="135" t="s">
        <v>549</v>
      </c>
      <c r="L191" s="135"/>
      <c r="M191" s="135"/>
    </row>
    <row r="192" spans="1:17" ht="26.25">
      <c r="A192" s="12"/>
      <c r="B192" s="107" t="s">
        <v>562</v>
      </c>
      <c r="C192" s="46"/>
      <c r="D192" s="46"/>
      <c r="E192" s="46"/>
      <c r="F192" s="23"/>
      <c r="G192" s="46"/>
      <c r="H192" s="46"/>
      <c r="I192" s="46"/>
      <c r="J192" s="23"/>
      <c r="K192" s="46"/>
      <c r="L192" s="46"/>
      <c r="M192" s="46"/>
    </row>
    <row r="193" spans="1:13">
      <c r="A193" s="12"/>
      <c r="B193" s="109" t="s">
        <v>563</v>
      </c>
      <c r="C193" s="43" t="s">
        <v>310</v>
      </c>
      <c r="D193" s="42">
        <v>31316</v>
      </c>
      <c r="E193" s="37"/>
      <c r="F193" s="37"/>
      <c r="G193" s="43" t="s">
        <v>310</v>
      </c>
      <c r="H193" s="42">
        <v>31402</v>
      </c>
      <c r="I193" s="37"/>
      <c r="J193" s="37"/>
      <c r="K193" s="43" t="s">
        <v>310</v>
      </c>
      <c r="L193" s="42">
        <v>38905</v>
      </c>
      <c r="M193" s="37"/>
    </row>
    <row r="194" spans="1:13">
      <c r="A194" s="12"/>
      <c r="B194" s="109"/>
      <c r="C194" s="43"/>
      <c r="D194" s="42"/>
      <c r="E194" s="37"/>
      <c r="F194" s="37"/>
      <c r="G194" s="43"/>
      <c r="H194" s="42"/>
      <c r="I194" s="37"/>
      <c r="J194" s="37"/>
      <c r="K194" s="43"/>
      <c r="L194" s="42"/>
      <c r="M194" s="37"/>
    </row>
    <row r="195" spans="1:13" ht="15.75" thickBot="1">
      <c r="A195" s="12"/>
      <c r="B195" s="107" t="s">
        <v>564</v>
      </c>
      <c r="C195" s="117" t="s">
        <v>565</v>
      </c>
      <c r="D195" s="117"/>
      <c r="E195" s="138" t="s">
        <v>337</v>
      </c>
      <c r="F195" s="23"/>
      <c r="G195" s="117" t="s">
        <v>566</v>
      </c>
      <c r="H195" s="117"/>
      <c r="I195" s="138" t="s">
        <v>337</v>
      </c>
      <c r="J195" s="23"/>
      <c r="K195" s="117" t="s">
        <v>567</v>
      </c>
      <c r="L195" s="117"/>
      <c r="M195" s="138" t="s">
        <v>337</v>
      </c>
    </row>
    <row r="196" spans="1:13">
      <c r="A196" s="12"/>
      <c r="B196" s="109" t="s">
        <v>92</v>
      </c>
      <c r="C196" s="121">
        <v>23095</v>
      </c>
      <c r="D196" s="121"/>
      <c r="E196" s="50"/>
      <c r="F196" s="37"/>
      <c r="G196" s="121">
        <v>3258</v>
      </c>
      <c r="H196" s="121"/>
      <c r="I196" s="50"/>
      <c r="J196" s="37"/>
      <c r="K196" s="121">
        <v>18233</v>
      </c>
      <c r="L196" s="121"/>
      <c r="M196" s="50"/>
    </row>
    <row r="197" spans="1:13">
      <c r="A197" s="12"/>
      <c r="B197" s="109"/>
      <c r="C197" s="128"/>
      <c r="D197" s="128"/>
      <c r="E197" s="129"/>
      <c r="F197" s="37"/>
      <c r="G197" s="128"/>
      <c r="H197" s="128"/>
      <c r="I197" s="129"/>
      <c r="J197" s="37"/>
      <c r="K197" s="42"/>
      <c r="L197" s="42"/>
      <c r="M197" s="37"/>
    </row>
    <row r="198" spans="1:13">
      <c r="A198" s="12"/>
      <c r="B198" s="110" t="s">
        <v>568</v>
      </c>
      <c r="C198" s="74" t="s">
        <v>569</v>
      </c>
      <c r="D198" s="74"/>
      <c r="E198" s="39" t="s">
        <v>337</v>
      </c>
      <c r="F198" s="33"/>
      <c r="G198" s="74" t="s">
        <v>570</v>
      </c>
      <c r="H198" s="74"/>
      <c r="I198" s="39" t="s">
        <v>337</v>
      </c>
      <c r="J198" s="33"/>
      <c r="K198" s="40">
        <v>17585</v>
      </c>
      <c r="L198" s="40"/>
      <c r="M198" s="33"/>
    </row>
    <row r="199" spans="1:13" ht="15.75" thickBot="1">
      <c r="A199" s="12"/>
      <c r="B199" s="110"/>
      <c r="C199" s="117"/>
      <c r="D199" s="117"/>
      <c r="E199" s="126"/>
      <c r="F199" s="33"/>
      <c r="G199" s="117"/>
      <c r="H199" s="117"/>
      <c r="I199" s="126"/>
      <c r="J199" s="33"/>
      <c r="K199" s="48"/>
      <c r="L199" s="48"/>
      <c r="M199" s="49"/>
    </row>
    <row r="200" spans="1:13" ht="48.75" customHeight="1">
      <c r="A200" s="12"/>
      <c r="B200" s="127" t="s">
        <v>571</v>
      </c>
      <c r="C200" s="130" t="s">
        <v>572</v>
      </c>
      <c r="D200" s="130"/>
      <c r="E200" s="119" t="s">
        <v>337</v>
      </c>
      <c r="F200" s="37"/>
      <c r="G200" s="130" t="s">
        <v>573</v>
      </c>
      <c r="H200" s="130"/>
      <c r="I200" s="119" t="s">
        <v>337</v>
      </c>
      <c r="J200" s="37"/>
      <c r="K200" s="121">
        <v>35818</v>
      </c>
      <c r="L200" s="121"/>
      <c r="M200" s="50"/>
    </row>
    <row r="201" spans="1:13">
      <c r="A201" s="12"/>
      <c r="B201" s="127"/>
      <c r="C201" s="91"/>
      <c r="D201" s="91"/>
      <c r="E201" s="43"/>
      <c r="F201" s="37"/>
      <c r="G201" s="91"/>
      <c r="H201" s="91"/>
      <c r="I201" s="43"/>
      <c r="J201" s="37"/>
      <c r="K201" s="42"/>
      <c r="L201" s="42"/>
      <c r="M201" s="37"/>
    </row>
    <row r="202" spans="1:13">
      <c r="A202" s="12"/>
      <c r="B202" s="110" t="s">
        <v>574</v>
      </c>
      <c r="C202" s="74" t="s">
        <v>373</v>
      </c>
      <c r="D202" s="74"/>
      <c r="E202" s="33"/>
      <c r="F202" s="33"/>
      <c r="G202" s="74">
        <v>88</v>
      </c>
      <c r="H202" s="74"/>
      <c r="I202" s="33"/>
      <c r="J202" s="33"/>
      <c r="K202" s="74" t="s">
        <v>575</v>
      </c>
      <c r="L202" s="74"/>
      <c r="M202" s="39" t="s">
        <v>337</v>
      </c>
    </row>
    <row r="203" spans="1:13">
      <c r="A203" s="12"/>
      <c r="B203" s="110"/>
      <c r="C203" s="74"/>
      <c r="D203" s="74"/>
      <c r="E203" s="33"/>
      <c r="F203" s="33"/>
      <c r="G203" s="74"/>
      <c r="H203" s="74"/>
      <c r="I203" s="33"/>
      <c r="J203" s="33"/>
      <c r="K203" s="74"/>
      <c r="L203" s="74"/>
      <c r="M203" s="39"/>
    </row>
    <row r="204" spans="1:13">
      <c r="A204" s="12"/>
      <c r="B204" s="109" t="s">
        <v>458</v>
      </c>
      <c r="C204" s="42">
        <v>2702</v>
      </c>
      <c r="D204" s="42"/>
      <c r="E204" s="37"/>
      <c r="F204" s="37"/>
      <c r="G204" s="91" t="s">
        <v>576</v>
      </c>
      <c r="H204" s="91"/>
      <c r="I204" s="43" t="s">
        <v>337</v>
      </c>
      <c r="J204" s="37"/>
      <c r="K204" s="91">
        <v>416</v>
      </c>
      <c r="L204" s="91"/>
      <c r="M204" s="37"/>
    </row>
    <row r="205" spans="1:13">
      <c r="A205" s="12"/>
      <c r="B205" s="109"/>
      <c r="C205" s="42"/>
      <c r="D205" s="42"/>
      <c r="E205" s="37"/>
      <c r="F205" s="37"/>
      <c r="G205" s="91"/>
      <c r="H205" s="91"/>
      <c r="I205" s="43"/>
      <c r="J205" s="37"/>
      <c r="K205" s="91"/>
      <c r="L205" s="91"/>
      <c r="M205" s="37"/>
    </row>
    <row r="206" spans="1:13">
      <c r="A206" s="12"/>
      <c r="B206" s="110" t="s">
        <v>577</v>
      </c>
      <c r="C206" s="40">
        <v>42258</v>
      </c>
      <c r="D206" s="40"/>
      <c r="E206" s="33"/>
      <c r="F206" s="33"/>
      <c r="G206" s="40">
        <v>1836</v>
      </c>
      <c r="H206" s="40"/>
      <c r="I206" s="33"/>
      <c r="J206" s="33"/>
      <c r="K206" s="40">
        <v>17263</v>
      </c>
      <c r="L206" s="40"/>
      <c r="M206" s="33"/>
    </row>
    <row r="207" spans="1:13" ht="15.75" thickBot="1">
      <c r="A207" s="12"/>
      <c r="B207" s="110"/>
      <c r="C207" s="48"/>
      <c r="D207" s="48"/>
      <c r="E207" s="49"/>
      <c r="F207" s="33"/>
      <c r="G207" s="48"/>
      <c r="H207" s="48"/>
      <c r="I207" s="49"/>
      <c r="J207" s="33"/>
      <c r="K207" s="48"/>
      <c r="L207" s="48"/>
      <c r="M207" s="49"/>
    </row>
    <row r="208" spans="1:13" ht="48" customHeight="1">
      <c r="A208" s="12"/>
      <c r="B208" s="127" t="s">
        <v>578</v>
      </c>
      <c r="C208" s="119" t="s">
        <v>310</v>
      </c>
      <c r="D208" s="121">
        <v>10082</v>
      </c>
      <c r="E208" s="50"/>
      <c r="F208" s="37"/>
      <c r="G208" s="119" t="s">
        <v>310</v>
      </c>
      <c r="H208" s="130" t="s">
        <v>579</v>
      </c>
      <c r="I208" s="119" t="s">
        <v>337</v>
      </c>
      <c r="J208" s="37"/>
      <c r="K208" s="119" t="s">
        <v>310</v>
      </c>
      <c r="L208" s="121">
        <v>53409</v>
      </c>
      <c r="M208" s="50"/>
    </row>
    <row r="209" spans="1:17" ht="15.75" thickBot="1">
      <c r="A209" s="12"/>
      <c r="B209" s="127"/>
      <c r="C209" s="120"/>
      <c r="D209" s="122"/>
      <c r="E209" s="55"/>
      <c r="F209" s="37"/>
      <c r="G209" s="120"/>
      <c r="H209" s="134"/>
      <c r="I209" s="120"/>
      <c r="J209" s="37"/>
      <c r="K209" s="120"/>
      <c r="L209" s="122"/>
      <c r="M209" s="55"/>
    </row>
    <row r="210" spans="1:17" ht="15.75" thickTop="1">
      <c r="A210" s="12"/>
      <c r="B210" s="15"/>
      <c r="C210" s="15"/>
    </row>
    <row r="211" spans="1:17" ht="78.75">
      <c r="A211" s="12"/>
      <c r="B211" s="82" t="s">
        <v>216</v>
      </c>
      <c r="C211" s="83" t="s">
        <v>128</v>
      </c>
    </row>
    <row r="212" spans="1:17">
      <c r="A212" s="12"/>
      <c r="B212" s="15"/>
      <c r="C212" s="15"/>
    </row>
    <row r="213" spans="1:17">
      <c r="A213" s="12"/>
      <c r="B213" s="16"/>
    </row>
    <row r="214" spans="1:17">
      <c r="A214" s="12" t="s">
        <v>2016</v>
      </c>
      <c r="B214" s="19" t="s">
        <v>581</v>
      </c>
      <c r="C214" s="19"/>
      <c r="D214" s="19"/>
      <c r="E214" s="19"/>
      <c r="F214" s="19"/>
      <c r="G214" s="19"/>
      <c r="H214" s="19"/>
      <c r="I214" s="19"/>
      <c r="J214" s="19"/>
      <c r="K214" s="19"/>
      <c r="L214" s="19"/>
      <c r="M214" s="19"/>
      <c r="N214" s="19"/>
      <c r="O214" s="19"/>
      <c r="P214" s="19"/>
      <c r="Q214" s="19"/>
    </row>
    <row r="215" spans="1:17">
      <c r="A215" s="12"/>
      <c r="B215" s="31"/>
      <c r="C215" s="31"/>
      <c r="D215" s="31"/>
      <c r="E215" s="31"/>
      <c r="F215" s="31"/>
      <c r="G215" s="31"/>
      <c r="H215" s="31"/>
      <c r="I215" s="31"/>
      <c r="J215" s="31"/>
      <c r="K215" s="31"/>
      <c r="L215" s="31"/>
      <c r="M215" s="31"/>
      <c r="N215" s="31"/>
    </row>
    <row r="216" spans="1:17">
      <c r="A216" s="12"/>
      <c r="B216" s="15"/>
      <c r="C216" s="15"/>
      <c r="D216" s="15"/>
      <c r="E216" s="15"/>
      <c r="F216" s="15"/>
      <c r="G216" s="15"/>
      <c r="H216" s="15"/>
      <c r="I216" s="15"/>
      <c r="J216" s="15"/>
      <c r="K216" s="15"/>
      <c r="L216" s="15"/>
      <c r="M216" s="15"/>
      <c r="N216" s="15"/>
    </row>
    <row r="217" spans="1:17" ht="15.75" thickBot="1">
      <c r="A217" s="12"/>
      <c r="B217" s="25"/>
      <c r="C217" s="25"/>
      <c r="D217" s="100" t="s">
        <v>525</v>
      </c>
      <c r="E217" s="100"/>
      <c r="F217" s="100"/>
      <c r="G217" s="100"/>
      <c r="H217" s="100"/>
      <c r="I217" s="100"/>
      <c r="J217" s="100"/>
      <c r="K217" s="100"/>
      <c r="L217" s="100"/>
      <c r="M217" s="100"/>
      <c r="N217" s="100"/>
    </row>
    <row r="218" spans="1:17" ht="15.75" thickBot="1">
      <c r="A218" s="12"/>
      <c r="B218" s="139" t="s">
        <v>582</v>
      </c>
      <c r="C218" s="25"/>
      <c r="D218" s="135" t="s">
        <v>583</v>
      </c>
      <c r="E218" s="135"/>
      <c r="F218" s="135"/>
      <c r="G218" s="25"/>
      <c r="H218" s="135" t="s">
        <v>584</v>
      </c>
      <c r="I218" s="135"/>
      <c r="J218" s="135"/>
      <c r="K218" s="62"/>
      <c r="L218" s="135" t="s">
        <v>585</v>
      </c>
      <c r="M218" s="135"/>
      <c r="N218" s="135"/>
    </row>
    <row r="219" spans="1:17">
      <c r="A219" s="12"/>
      <c r="B219" s="101" t="s">
        <v>586</v>
      </c>
      <c r="C219" s="33"/>
      <c r="D219" s="101" t="s">
        <v>310</v>
      </c>
      <c r="E219" s="103">
        <v>400000</v>
      </c>
      <c r="F219" s="46"/>
      <c r="G219" s="33"/>
      <c r="H219" s="101" t="s">
        <v>310</v>
      </c>
      <c r="I219" s="105" t="s">
        <v>373</v>
      </c>
      <c r="J219" s="46"/>
      <c r="K219" s="33"/>
      <c r="L219" s="101" t="s">
        <v>310</v>
      </c>
      <c r="M219" s="105" t="s">
        <v>373</v>
      </c>
      <c r="N219" s="46"/>
    </row>
    <row r="220" spans="1:17">
      <c r="A220" s="12"/>
      <c r="B220" s="39"/>
      <c r="C220" s="33"/>
      <c r="D220" s="102"/>
      <c r="E220" s="104"/>
      <c r="F220" s="66"/>
      <c r="G220" s="33"/>
      <c r="H220" s="102"/>
      <c r="I220" s="125"/>
      <c r="J220" s="66"/>
      <c r="K220" s="33"/>
      <c r="L220" s="102"/>
      <c r="M220" s="125"/>
      <c r="N220" s="66"/>
    </row>
    <row r="221" spans="1:17">
      <c r="A221" s="12"/>
      <c r="B221" s="43" t="s">
        <v>587</v>
      </c>
      <c r="C221" s="37"/>
      <c r="D221" s="42">
        <v>525000</v>
      </c>
      <c r="E221" s="42"/>
      <c r="F221" s="37"/>
      <c r="G221" s="37"/>
      <c r="H221" s="42">
        <v>276455</v>
      </c>
      <c r="I221" s="42"/>
      <c r="J221" s="37"/>
      <c r="K221" s="37"/>
      <c r="L221" s="42">
        <v>395750</v>
      </c>
      <c r="M221" s="42"/>
      <c r="N221" s="37"/>
    </row>
    <row r="222" spans="1:17">
      <c r="A222" s="12"/>
      <c r="B222" s="43"/>
      <c r="C222" s="37"/>
      <c r="D222" s="42"/>
      <c r="E222" s="42"/>
      <c r="F222" s="37"/>
      <c r="G222" s="37"/>
      <c r="H222" s="42"/>
      <c r="I222" s="42"/>
      <c r="J222" s="37"/>
      <c r="K222" s="37"/>
      <c r="L222" s="42"/>
      <c r="M222" s="42"/>
      <c r="N222" s="37"/>
    </row>
    <row r="223" spans="1:17">
      <c r="A223" s="12"/>
      <c r="B223" s="39" t="s">
        <v>588</v>
      </c>
      <c r="C223" s="33"/>
      <c r="D223" s="40">
        <v>200000</v>
      </c>
      <c r="E223" s="40"/>
      <c r="F223" s="33"/>
      <c r="G223" s="33"/>
      <c r="H223" s="40">
        <v>15649</v>
      </c>
      <c r="I223" s="40"/>
      <c r="J223" s="33"/>
      <c r="K223" s="33"/>
      <c r="L223" s="40">
        <v>35645</v>
      </c>
      <c r="M223" s="40"/>
      <c r="N223" s="33"/>
    </row>
    <row r="224" spans="1:17">
      <c r="A224" s="12"/>
      <c r="B224" s="39"/>
      <c r="C224" s="33"/>
      <c r="D224" s="40"/>
      <c r="E224" s="40"/>
      <c r="F224" s="33"/>
      <c r="G224" s="33"/>
      <c r="H224" s="40"/>
      <c r="I224" s="40"/>
      <c r="J224" s="33"/>
      <c r="K224" s="33"/>
      <c r="L224" s="40"/>
      <c r="M224" s="40"/>
      <c r="N224" s="33"/>
    </row>
    <row r="225" spans="1:14">
      <c r="A225" s="12"/>
      <c r="B225" s="43" t="s">
        <v>589</v>
      </c>
      <c r="C225" s="37"/>
      <c r="D225" s="42">
        <v>25000</v>
      </c>
      <c r="E225" s="42"/>
      <c r="F225" s="37"/>
      <c r="G225" s="37"/>
      <c r="H225" s="42">
        <v>25000</v>
      </c>
      <c r="I225" s="42"/>
      <c r="J225" s="37"/>
      <c r="K225" s="37"/>
      <c r="L225" s="42">
        <v>31048</v>
      </c>
      <c r="M225" s="42"/>
      <c r="N225" s="37"/>
    </row>
    <row r="226" spans="1:14">
      <c r="A226" s="12"/>
      <c r="B226" s="43"/>
      <c r="C226" s="37"/>
      <c r="D226" s="42"/>
      <c r="E226" s="42"/>
      <c r="F226" s="37"/>
      <c r="G226" s="37"/>
      <c r="H226" s="42"/>
      <c r="I226" s="42"/>
      <c r="J226" s="37"/>
      <c r="K226" s="37"/>
      <c r="L226" s="42"/>
      <c r="M226" s="42"/>
      <c r="N226" s="37"/>
    </row>
    <row r="227" spans="1:14">
      <c r="A227" s="12"/>
      <c r="B227" s="39" t="s">
        <v>590</v>
      </c>
      <c r="C227" s="33"/>
      <c r="D227" s="40">
        <v>10000</v>
      </c>
      <c r="E227" s="40"/>
      <c r="F227" s="33"/>
      <c r="G227" s="33"/>
      <c r="H227" s="74">
        <v>294</v>
      </c>
      <c r="I227" s="74"/>
      <c r="J227" s="33"/>
      <c r="K227" s="33"/>
      <c r="L227" s="74" t="s">
        <v>373</v>
      </c>
      <c r="M227" s="74"/>
      <c r="N227" s="33"/>
    </row>
    <row r="228" spans="1:14">
      <c r="A228" s="12"/>
      <c r="B228" s="39"/>
      <c r="C228" s="33"/>
      <c r="D228" s="40"/>
      <c r="E228" s="40"/>
      <c r="F228" s="33"/>
      <c r="G228" s="33"/>
      <c r="H228" s="74"/>
      <c r="I228" s="74"/>
      <c r="J228" s="33"/>
      <c r="K228" s="33"/>
      <c r="L228" s="74"/>
      <c r="M228" s="74"/>
      <c r="N228" s="33"/>
    </row>
    <row r="229" spans="1:14">
      <c r="A229" s="12"/>
      <c r="B229" s="43" t="s">
        <v>591</v>
      </c>
      <c r="C229" s="37"/>
      <c r="D229" s="42">
        <v>30000</v>
      </c>
      <c r="E229" s="42"/>
      <c r="F229" s="37"/>
      <c r="G229" s="37"/>
      <c r="H229" s="42">
        <v>30000</v>
      </c>
      <c r="I229" s="42"/>
      <c r="J229" s="37"/>
      <c r="K229" s="37"/>
      <c r="L229" s="42">
        <v>30078</v>
      </c>
      <c r="M229" s="42"/>
      <c r="N229" s="37"/>
    </row>
    <row r="230" spans="1:14">
      <c r="A230" s="12"/>
      <c r="B230" s="43"/>
      <c r="C230" s="37"/>
      <c r="D230" s="42"/>
      <c r="E230" s="42"/>
      <c r="F230" s="37"/>
      <c r="G230" s="37"/>
      <c r="H230" s="42"/>
      <c r="I230" s="42"/>
      <c r="J230" s="37"/>
      <c r="K230" s="37"/>
      <c r="L230" s="42"/>
      <c r="M230" s="42"/>
      <c r="N230" s="37"/>
    </row>
    <row r="231" spans="1:14">
      <c r="A231" s="12"/>
      <c r="B231" s="39" t="s">
        <v>592</v>
      </c>
      <c r="C231" s="33"/>
      <c r="D231" s="40">
        <v>40000</v>
      </c>
      <c r="E231" s="40"/>
      <c r="F231" s="33"/>
      <c r="G231" s="33"/>
      <c r="H231" s="40">
        <v>15897</v>
      </c>
      <c r="I231" s="40"/>
      <c r="J231" s="33"/>
      <c r="K231" s="33"/>
      <c r="L231" s="40">
        <v>99437</v>
      </c>
      <c r="M231" s="40"/>
      <c r="N231" s="33"/>
    </row>
    <row r="232" spans="1:14">
      <c r="A232" s="12"/>
      <c r="B232" s="39"/>
      <c r="C232" s="33"/>
      <c r="D232" s="40"/>
      <c r="E232" s="40"/>
      <c r="F232" s="33"/>
      <c r="G232" s="33"/>
      <c r="H232" s="40"/>
      <c r="I232" s="40"/>
      <c r="J232" s="33"/>
      <c r="K232" s="33"/>
      <c r="L232" s="40"/>
      <c r="M232" s="40"/>
      <c r="N232" s="33"/>
    </row>
    <row r="233" spans="1:14">
      <c r="A233" s="12"/>
      <c r="B233" s="43" t="s">
        <v>593</v>
      </c>
      <c r="C233" s="37"/>
      <c r="D233" s="42">
        <v>375000</v>
      </c>
      <c r="E233" s="42"/>
      <c r="F233" s="37"/>
      <c r="G233" s="37"/>
      <c r="H233" s="42">
        <v>198389</v>
      </c>
      <c r="I233" s="42"/>
      <c r="J233" s="37"/>
      <c r="K233" s="37"/>
      <c r="L233" s="42">
        <v>430782</v>
      </c>
      <c r="M233" s="42"/>
      <c r="N233" s="37"/>
    </row>
    <row r="234" spans="1:14" ht="15.75" thickBot="1">
      <c r="A234" s="12"/>
      <c r="B234" s="43"/>
      <c r="C234" s="37"/>
      <c r="D234" s="44"/>
      <c r="E234" s="44"/>
      <c r="F234" s="45"/>
      <c r="G234" s="37"/>
      <c r="H234" s="44"/>
      <c r="I234" s="44"/>
      <c r="J234" s="45"/>
      <c r="K234" s="37"/>
      <c r="L234" s="44"/>
      <c r="M234" s="44"/>
      <c r="N234" s="45"/>
    </row>
    <row r="235" spans="1:14">
      <c r="A235" s="12"/>
      <c r="B235" s="33"/>
      <c r="C235" s="33"/>
      <c r="D235" s="101" t="s">
        <v>310</v>
      </c>
      <c r="E235" s="103">
        <v>1605000</v>
      </c>
      <c r="F235" s="46"/>
      <c r="G235" s="33"/>
      <c r="H235" s="101" t="s">
        <v>310</v>
      </c>
      <c r="I235" s="103">
        <v>561684</v>
      </c>
      <c r="J235" s="46"/>
      <c r="K235" s="33"/>
      <c r="L235" s="101" t="s">
        <v>310</v>
      </c>
      <c r="M235" s="103">
        <v>1022740</v>
      </c>
      <c r="N235" s="46"/>
    </row>
    <row r="236" spans="1:14" ht="15.75" thickBot="1">
      <c r="A236" s="12"/>
      <c r="B236" s="33"/>
      <c r="C236" s="33"/>
      <c r="D236" s="112"/>
      <c r="E236" s="113"/>
      <c r="F236" s="81"/>
      <c r="G236" s="33"/>
      <c r="H236" s="112"/>
      <c r="I236" s="113"/>
      <c r="J236" s="81"/>
      <c r="K236" s="33"/>
      <c r="L236" s="112"/>
      <c r="M236" s="113"/>
      <c r="N236" s="81"/>
    </row>
    <row r="237" spans="1:14" ht="15.75" thickTop="1">
      <c r="A237" s="12"/>
      <c r="B237" s="31"/>
      <c r="C237" s="31"/>
      <c r="D237" s="31"/>
      <c r="E237" s="31"/>
      <c r="F237" s="31"/>
      <c r="G237" s="31"/>
      <c r="H237" s="31"/>
      <c r="I237" s="31"/>
      <c r="J237" s="31"/>
      <c r="K237" s="31"/>
      <c r="L237" s="31"/>
      <c r="M237" s="31"/>
      <c r="N237" s="31"/>
    </row>
    <row r="238" spans="1:14">
      <c r="A238" s="12"/>
      <c r="B238" s="15"/>
      <c r="C238" s="15"/>
      <c r="D238" s="15"/>
      <c r="E238" s="15"/>
      <c r="F238" s="15"/>
      <c r="G238" s="15"/>
      <c r="H238" s="15"/>
      <c r="I238" s="15"/>
      <c r="J238" s="15"/>
      <c r="K238" s="15"/>
      <c r="L238" s="15"/>
      <c r="M238" s="15"/>
      <c r="N238" s="15"/>
    </row>
    <row r="239" spans="1:14" ht="15.75" thickBot="1">
      <c r="A239" s="12"/>
      <c r="B239" s="25"/>
      <c r="C239" s="25"/>
      <c r="D239" s="100" t="s">
        <v>526</v>
      </c>
      <c r="E239" s="100"/>
      <c r="F239" s="100"/>
      <c r="G239" s="100"/>
      <c r="H239" s="100"/>
      <c r="I239" s="100"/>
      <c r="J239" s="100"/>
      <c r="K239" s="100"/>
      <c r="L239" s="100"/>
      <c r="M239" s="100"/>
      <c r="N239" s="100"/>
    </row>
    <row r="240" spans="1:14" ht="15.75" thickBot="1">
      <c r="A240" s="12"/>
      <c r="B240" s="139" t="s">
        <v>582</v>
      </c>
      <c r="C240" s="25"/>
      <c r="D240" s="135" t="s">
        <v>583</v>
      </c>
      <c r="E240" s="135"/>
      <c r="F240" s="135"/>
      <c r="G240" s="25"/>
      <c r="H240" s="135" t="s">
        <v>584</v>
      </c>
      <c r="I240" s="135"/>
      <c r="J240" s="135"/>
      <c r="K240" s="25"/>
      <c r="L240" s="135" t="s">
        <v>585</v>
      </c>
      <c r="M240" s="135"/>
      <c r="N240" s="135"/>
    </row>
    <row r="241" spans="1:14">
      <c r="A241" s="12"/>
      <c r="B241" s="101" t="s">
        <v>586</v>
      </c>
      <c r="C241" s="33"/>
      <c r="D241" s="101" t="s">
        <v>310</v>
      </c>
      <c r="E241" s="103">
        <v>400000</v>
      </c>
      <c r="F241" s="46"/>
      <c r="G241" s="33"/>
      <c r="H241" s="101" t="s">
        <v>310</v>
      </c>
      <c r="I241" s="105" t="s">
        <v>373</v>
      </c>
      <c r="J241" s="46"/>
      <c r="K241" s="33"/>
      <c r="L241" s="101" t="s">
        <v>310</v>
      </c>
      <c r="M241" s="105" t="s">
        <v>373</v>
      </c>
      <c r="N241" s="46"/>
    </row>
    <row r="242" spans="1:14">
      <c r="A242" s="12"/>
      <c r="B242" s="39"/>
      <c r="C242" s="33"/>
      <c r="D242" s="102"/>
      <c r="E242" s="104"/>
      <c r="F242" s="66"/>
      <c r="G242" s="33"/>
      <c r="H242" s="102"/>
      <c r="I242" s="125"/>
      <c r="J242" s="66"/>
      <c r="K242" s="33"/>
      <c r="L242" s="102"/>
      <c r="M242" s="125"/>
      <c r="N242" s="66"/>
    </row>
    <row r="243" spans="1:14">
      <c r="A243" s="12"/>
      <c r="B243" s="43" t="s">
        <v>587</v>
      </c>
      <c r="C243" s="37"/>
      <c r="D243" s="42">
        <v>525000</v>
      </c>
      <c r="E243" s="42"/>
      <c r="F243" s="37"/>
      <c r="G243" s="37"/>
      <c r="H243" s="42">
        <v>358567</v>
      </c>
      <c r="I243" s="42"/>
      <c r="J243" s="37"/>
      <c r="K243" s="37"/>
      <c r="L243" s="42">
        <v>507620</v>
      </c>
      <c r="M243" s="42"/>
      <c r="N243" s="37"/>
    </row>
    <row r="244" spans="1:14">
      <c r="A244" s="12"/>
      <c r="B244" s="43"/>
      <c r="C244" s="37"/>
      <c r="D244" s="42"/>
      <c r="E244" s="42"/>
      <c r="F244" s="37"/>
      <c r="G244" s="37"/>
      <c r="H244" s="42"/>
      <c r="I244" s="42"/>
      <c r="J244" s="37"/>
      <c r="K244" s="37"/>
      <c r="L244" s="42"/>
      <c r="M244" s="42"/>
      <c r="N244" s="37"/>
    </row>
    <row r="245" spans="1:14">
      <c r="A245" s="12"/>
      <c r="B245" s="39" t="s">
        <v>588</v>
      </c>
      <c r="C245" s="33"/>
      <c r="D245" s="40">
        <v>200000</v>
      </c>
      <c r="E245" s="40"/>
      <c r="F245" s="33"/>
      <c r="G245" s="33"/>
      <c r="H245" s="40">
        <v>16726</v>
      </c>
      <c r="I245" s="40"/>
      <c r="J245" s="33"/>
      <c r="K245" s="33"/>
      <c r="L245" s="40">
        <v>130256</v>
      </c>
      <c r="M245" s="40"/>
      <c r="N245" s="33"/>
    </row>
    <row r="246" spans="1:14">
      <c r="A246" s="12"/>
      <c r="B246" s="39"/>
      <c r="C246" s="33"/>
      <c r="D246" s="40"/>
      <c r="E246" s="40"/>
      <c r="F246" s="33"/>
      <c r="G246" s="33"/>
      <c r="H246" s="40"/>
      <c r="I246" s="40"/>
      <c r="J246" s="33"/>
      <c r="K246" s="33"/>
      <c r="L246" s="40"/>
      <c r="M246" s="40"/>
      <c r="N246" s="33"/>
    </row>
    <row r="247" spans="1:14">
      <c r="A247" s="12"/>
      <c r="B247" s="43" t="s">
        <v>589</v>
      </c>
      <c r="C247" s="37"/>
      <c r="D247" s="42">
        <v>25000</v>
      </c>
      <c r="E247" s="42"/>
      <c r="F247" s="37"/>
      <c r="G247" s="37"/>
      <c r="H247" s="42">
        <v>25000</v>
      </c>
      <c r="I247" s="42"/>
      <c r="J247" s="37"/>
      <c r="K247" s="37"/>
      <c r="L247" s="42">
        <v>30801</v>
      </c>
      <c r="M247" s="42"/>
      <c r="N247" s="37"/>
    </row>
    <row r="248" spans="1:14">
      <c r="A248" s="12"/>
      <c r="B248" s="43"/>
      <c r="C248" s="37"/>
      <c r="D248" s="42"/>
      <c r="E248" s="42"/>
      <c r="F248" s="37"/>
      <c r="G248" s="37"/>
      <c r="H248" s="42"/>
      <c r="I248" s="42"/>
      <c r="J248" s="37"/>
      <c r="K248" s="37"/>
      <c r="L248" s="42"/>
      <c r="M248" s="42"/>
      <c r="N248" s="37"/>
    </row>
    <row r="249" spans="1:14">
      <c r="A249" s="12"/>
      <c r="B249" s="39" t="s">
        <v>590</v>
      </c>
      <c r="C249" s="33"/>
      <c r="D249" s="40">
        <v>10000</v>
      </c>
      <c r="E249" s="40"/>
      <c r="F249" s="33"/>
      <c r="G249" s="33"/>
      <c r="H249" s="74">
        <v>294</v>
      </c>
      <c r="I249" s="74"/>
      <c r="J249" s="33"/>
      <c r="K249" s="33"/>
      <c r="L249" s="74" t="s">
        <v>373</v>
      </c>
      <c r="M249" s="74"/>
      <c r="N249" s="33"/>
    </row>
    <row r="250" spans="1:14">
      <c r="A250" s="12"/>
      <c r="B250" s="39"/>
      <c r="C250" s="33"/>
      <c r="D250" s="40"/>
      <c r="E250" s="40"/>
      <c r="F250" s="33"/>
      <c r="G250" s="33"/>
      <c r="H250" s="74"/>
      <c r="I250" s="74"/>
      <c r="J250" s="33"/>
      <c r="K250" s="33"/>
      <c r="L250" s="74"/>
      <c r="M250" s="74"/>
      <c r="N250" s="33"/>
    </row>
    <row r="251" spans="1:14">
      <c r="A251" s="12"/>
      <c r="B251" s="43" t="s">
        <v>591</v>
      </c>
      <c r="C251" s="37"/>
      <c r="D251" s="42">
        <v>24800</v>
      </c>
      <c r="E251" s="42"/>
      <c r="F251" s="37"/>
      <c r="G251" s="37"/>
      <c r="H251" s="42">
        <v>24800</v>
      </c>
      <c r="I251" s="42"/>
      <c r="J251" s="37"/>
      <c r="K251" s="37"/>
      <c r="L251" s="42">
        <v>24806</v>
      </c>
      <c r="M251" s="42"/>
      <c r="N251" s="37"/>
    </row>
    <row r="252" spans="1:14">
      <c r="A252" s="12"/>
      <c r="B252" s="43"/>
      <c r="C252" s="37"/>
      <c r="D252" s="42"/>
      <c r="E252" s="42"/>
      <c r="F252" s="37"/>
      <c r="G252" s="37"/>
      <c r="H252" s="42"/>
      <c r="I252" s="42"/>
      <c r="J252" s="37"/>
      <c r="K252" s="37"/>
      <c r="L252" s="42"/>
      <c r="M252" s="42"/>
      <c r="N252" s="37"/>
    </row>
    <row r="253" spans="1:14">
      <c r="A253" s="12"/>
      <c r="B253" s="39" t="s">
        <v>592</v>
      </c>
      <c r="C253" s="33"/>
      <c r="D253" s="40">
        <v>40000</v>
      </c>
      <c r="E253" s="40"/>
      <c r="F253" s="33"/>
      <c r="G253" s="33"/>
      <c r="H253" s="40">
        <v>20177</v>
      </c>
      <c r="I253" s="40"/>
      <c r="J253" s="33"/>
      <c r="K253" s="33"/>
      <c r="L253" s="40">
        <v>98465</v>
      </c>
      <c r="M253" s="40"/>
      <c r="N253" s="33"/>
    </row>
    <row r="254" spans="1:14">
      <c r="A254" s="12"/>
      <c r="B254" s="39"/>
      <c r="C254" s="33"/>
      <c r="D254" s="40"/>
      <c r="E254" s="40"/>
      <c r="F254" s="33"/>
      <c r="G254" s="33"/>
      <c r="H254" s="40"/>
      <c r="I254" s="40"/>
      <c r="J254" s="33"/>
      <c r="K254" s="33"/>
      <c r="L254" s="40"/>
      <c r="M254" s="40"/>
      <c r="N254" s="33"/>
    </row>
    <row r="255" spans="1:14">
      <c r="A255" s="12"/>
      <c r="B255" s="43" t="s">
        <v>593</v>
      </c>
      <c r="C255" s="37"/>
      <c r="D255" s="42">
        <v>375000</v>
      </c>
      <c r="E255" s="42"/>
      <c r="F255" s="37"/>
      <c r="G255" s="37"/>
      <c r="H255" s="42">
        <v>305686</v>
      </c>
      <c r="I255" s="42"/>
      <c r="J255" s="37"/>
      <c r="K255" s="37"/>
      <c r="L255" s="42">
        <v>454458</v>
      </c>
      <c r="M255" s="42"/>
      <c r="N255" s="37"/>
    </row>
    <row r="256" spans="1:14" ht="15.75" thickBot="1">
      <c r="A256" s="12"/>
      <c r="B256" s="43"/>
      <c r="C256" s="37"/>
      <c r="D256" s="44"/>
      <c r="E256" s="44"/>
      <c r="F256" s="45"/>
      <c r="G256" s="37"/>
      <c r="H256" s="44"/>
      <c r="I256" s="44"/>
      <c r="J256" s="45"/>
      <c r="K256" s="37"/>
      <c r="L256" s="44"/>
      <c r="M256" s="44"/>
      <c r="N256" s="45"/>
    </row>
    <row r="257" spans="1:14">
      <c r="A257" s="12"/>
      <c r="B257" s="33"/>
      <c r="C257" s="33"/>
      <c r="D257" s="101" t="s">
        <v>310</v>
      </c>
      <c r="E257" s="103">
        <v>1599800</v>
      </c>
      <c r="F257" s="46"/>
      <c r="G257" s="33"/>
      <c r="H257" s="101" t="s">
        <v>310</v>
      </c>
      <c r="I257" s="103">
        <v>751250</v>
      </c>
      <c r="J257" s="46"/>
      <c r="K257" s="33"/>
      <c r="L257" s="101" t="s">
        <v>310</v>
      </c>
      <c r="M257" s="103">
        <v>1246406</v>
      </c>
      <c r="N257" s="46"/>
    </row>
    <row r="258" spans="1:14" ht="15.75" thickBot="1">
      <c r="A258" s="12"/>
      <c r="B258" s="33"/>
      <c r="C258" s="33"/>
      <c r="D258" s="112"/>
      <c r="E258" s="113"/>
      <c r="F258" s="81"/>
      <c r="G258" s="33"/>
      <c r="H258" s="112"/>
      <c r="I258" s="113"/>
      <c r="J258" s="81"/>
      <c r="K258" s="33"/>
      <c r="L258" s="112"/>
      <c r="M258" s="113"/>
      <c r="N258" s="81"/>
    </row>
    <row r="259" spans="1:14" ht="15.75" thickTop="1"/>
  </sheetData>
  <mergeCells count="1288">
    <mergeCell ref="A214:A258"/>
    <mergeCell ref="B214:Q214"/>
    <mergeCell ref="A150:A168"/>
    <mergeCell ref="B150:Q150"/>
    <mergeCell ref="A169:A186"/>
    <mergeCell ref="B169:Q169"/>
    <mergeCell ref="A187:A213"/>
    <mergeCell ref="B187:Q187"/>
    <mergeCell ref="N257:N258"/>
    <mergeCell ref="A1:A2"/>
    <mergeCell ref="B1:Q1"/>
    <mergeCell ref="B2:Q2"/>
    <mergeCell ref="B3:Q3"/>
    <mergeCell ref="A4:A117"/>
    <mergeCell ref="B4:Q4"/>
    <mergeCell ref="B63:Q63"/>
    <mergeCell ref="A118:A149"/>
    <mergeCell ref="B118:Q118"/>
    <mergeCell ref="H257:H258"/>
    <mergeCell ref="I257:I258"/>
    <mergeCell ref="J257:J258"/>
    <mergeCell ref="K257:K258"/>
    <mergeCell ref="L257:L258"/>
    <mergeCell ref="M257:M258"/>
    <mergeCell ref="J255:J256"/>
    <mergeCell ref="K255:K256"/>
    <mergeCell ref="L255:M256"/>
    <mergeCell ref="N255:N256"/>
    <mergeCell ref="B257:B258"/>
    <mergeCell ref="C257:C258"/>
    <mergeCell ref="D257:D258"/>
    <mergeCell ref="E257:E258"/>
    <mergeCell ref="F257:F258"/>
    <mergeCell ref="G257:G258"/>
    <mergeCell ref="J253:J254"/>
    <mergeCell ref="K253:K254"/>
    <mergeCell ref="L253:M254"/>
    <mergeCell ref="N253:N254"/>
    <mergeCell ref="B255:B256"/>
    <mergeCell ref="C255:C256"/>
    <mergeCell ref="D255:E256"/>
    <mergeCell ref="F255:F256"/>
    <mergeCell ref="G255:G256"/>
    <mergeCell ref="H255:I256"/>
    <mergeCell ref="J251:J252"/>
    <mergeCell ref="K251:K252"/>
    <mergeCell ref="L251:M252"/>
    <mergeCell ref="N251:N252"/>
    <mergeCell ref="B253:B254"/>
    <mergeCell ref="C253:C254"/>
    <mergeCell ref="D253:E254"/>
    <mergeCell ref="F253:F254"/>
    <mergeCell ref="G253:G254"/>
    <mergeCell ref="H253:I254"/>
    <mergeCell ref="J249:J250"/>
    <mergeCell ref="K249:K250"/>
    <mergeCell ref="L249:M250"/>
    <mergeCell ref="N249:N250"/>
    <mergeCell ref="B251:B252"/>
    <mergeCell ref="C251:C252"/>
    <mergeCell ref="D251:E252"/>
    <mergeCell ref="F251:F252"/>
    <mergeCell ref="G251:G252"/>
    <mergeCell ref="H251:I252"/>
    <mergeCell ref="J247:J248"/>
    <mergeCell ref="K247:K248"/>
    <mergeCell ref="L247:M248"/>
    <mergeCell ref="N247:N248"/>
    <mergeCell ref="B249:B250"/>
    <mergeCell ref="C249:C250"/>
    <mergeCell ref="D249:E250"/>
    <mergeCell ref="F249:F250"/>
    <mergeCell ref="G249:G250"/>
    <mergeCell ref="H249:I250"/>
    <mergeCell ref="J245:J246"/>
    <mergeCell ref="K245:K246"/>
    <mergeCell ref="L245:M246"/>
    <mergeCell ref="N245:N246"/>
    <mergeCell ref="B247:B248"/>
    <mergeCell ref="C247:C248"/>
    <mergeCell ref="D247:E248"/>
    <mergeCell ref="F247:F248"/>
    <mergeCell ref="G247:G248"/>
    <mergeCell ref="H247:I248"/>
    <mergeCell ref="J243:J244"/>
    <mergeCell ref="K243:K244"/>
    <mergeCell ref="L243:M244"/>
    <mergeCell ref="N243:N244"/>
    <mergeCell ref="B245:B246"/>
    <mergeCell ref="C245:C246"/>
    <mergeCell ref="D245:E246"/>
    <mergeCell ref="F245:F246"/>
    <mergeCell ref="G245:G246"/>
    <mergeCell ref="H245:I246"/>
    <mergeCell ref="B243:B244"/>
    <mergeCell ref="C243:C244"/>
    <mergeCell ref="D243:E244"/>
    <mergeCell ref="F243:F244"/>
    <mergeCell ref="G243:G244"/>
    <mergeCell ref="H243:I244"/>
    <mergeCell ref="I241:I242"/>
    <mergeCell ref="J241:J242"/>
    <mergeCell ref="K241:K242"/>
    <mergeCell ref="L241:L242"/>
    <mergeCell ref="M241:M242"/>
    <mergeCell ref="N241:N242"/>
    <mergeCell ref="D240:F240"/>
    <mergeCell ref="H240:J240"/>
    <mergeCell ref="L240:N240"/>
    <mergeCell ref="B241:B242"/>
    <mergeCell ref="C241:C242"/>
    <mergeCell ref="D241:D242"/>
    <mergeCell ref="E241:E242"/>
    <mergeCell ref="F241:F242"/>
    <mergeCell ref="G241:G242"/>
    <mergeCell ref="H241:H242"/>
    <mergeCell ref="K235:K236"/>
    <mergeCell ref="L235:L236"/>
    <mergeCell ref="M235:M236"/>
    <mergeCell ref="N235:N236"/>
    <mergeCell ref="B237:N237"/>
    <mergeCell ref="D239:N239"/>
    <mergeCell ref="N233:N234"/>
    <mergeCell ref="B235:B236"/>
    <mergeCell ref="C235:C236"/>
    <mergeCell ref="D235:D236"/>
    <mergeCell ref="E235:E236"/>
    <mergeCell ref="F235:F236"/>
    <mergeCell ref="G235:G236"/>
    <mergeCell ref="H235:H236"/>
    <mergeCell ref="I235:I236"/>
    <mergeCell ref="J235:J236"/>
    <mergeCell ref="N231:N232"/>
    <mergeCell ref="B233:B234"/>
    <mergeCell ref="C233:C234"/>
    <mergeCell ref="D233:E234"/>
    <mergeCell ref="F233:F234"/>
    <mergeCell ref="G233:G234"/>
    <mergeCell ref="H233:I234"/>
    <mergeCell ref="J233:J234"/>
    <mergeCell ref="K233:K234"/>
    <mergeCell ref="L233:M234"/>
    <mergeCell ref="N229:N230"/>
    <mergeCell ref="B231:B232"/>
    <mergeCell ref="C231:C232"/>
    <mergeCell ref="D231:E232"/>
    <mergeCell ref="F231:F232"/>
    <mergeCell ref="G231:G232"/>
    <mergeCell ref="H231:I232"/>
    <mergeCell ref="J231:J232"/>
    <mergeCell ref="K231:K232"/>
    <mergeCell ref="L231:M232"/>
    <mergeCell ref="N227:N228"/>
    <mergeCell ref="B229:B230"/>
    <mergeCell ref="C229:C230"/>
    <mergeCell ref="D229:E230"/>
    <mergeCell ref="F229:F230"/>
    <mergeCell ref="G229:G230"/>
    <mergeCell ref="H229:I230"/>
    <mergeCell ref="J229:J230"/>
    <mergeCell ref="K229:K230"/>
    <mergeCell ref="L229:M230"/>
    <mergeCell ref="N225:N226"/>
    <mergeCell ref="B227:B228"/>
    <mergeCell ref="C227:C228"/>
    <mergeCell ref="D227:E228"/>
    <mergeCell ref="F227:F228"/>
    <mergeCell ref="G227:G228"/>
    <mergeCell ref="H227:I228"/>
    <mergeCell ref="J227:J228"/>
    <mergeCell ref="K227:K228"/>
    <mergeCell ref="L227:M228"/>
    <mergeCell ref="N223:N224"/>
    <mergeCell ref="B225:B226"/>
    <mergeCell ref="C225:C226"/>
    <mergeCell ref="D225:E226"/>
    <mergeCell ref="F225:F226"/>
    <mergeCell ref="G225:G226"/>
    <mergeCell ref="H225:I226"/>
    <mergeCell ref="J225:J226"/>
    <mergeCell ref="K225:K226"/>
    <mergeCell ref="L225:M226"/>
    <mergeCell ref="N221:N222"/>
    <mergeCell ref="B223:B224"/>
    <mergeCell ref="C223:C224"/>
    <mergeCell ref="D223:E224"/>
    <mergeCell ref="F223:F224"/>
    <mergeCell ref="G223:G224"/>
    <mergeCell ref="H223:I224"/>
    <mergeCell ref="J223:J224"/>
    <mergeCell ref="K223:K224"/>
    <mergeCell ref="L223:M224"/>
    <mergeCell ref="N219:N220"/>
    <mergeCell ref="B221:B222"/>
    <mergeCell ref="C221:C222"/>
    <mergeCell ref="D221:E222"/>
    <mergeCell ref="F221:F222"/>
    <mergeCell ref="G221:G222"/>
    <mergeCell ref="H221:I222"/>
    <mergeCell ref="J221:J222"/>
    <mergeCell ref="K221:K222"/>
    <mergeCell ref="L221:M222"/>
    <mergeCell ref="H219:H220"/>
    <mergeCell ref="I219:I220"/>
    <mergeCell ref="J219:J220"/>
    <mergeCell ref="K219:K220"/>
    <mergeCell ref="L219:L220"/>
    <mergeCell ref="M219:M220"/>
    <mergeCell ref="B219:B220"/>
    <mergeCell ref="C219:C220"/>
    <mergeCell ref="D219:D220"/>
    <mergeCell ref="E219:E220"/>
    <mergeCell ref="F219:F220"/>
    <mergeCell ref="G219:G220"/>
    <mergeCell ref="K208:K209"/>
    <mergeCell ref="L208:L209"/>
    <mergeCell ref="M208:M209"/>
    <mergeCell ref="B215:N215"/>
    <mergeCell ref="D217:N217"/>
    <mergeCell ref="D218:F218"/>
    <mergeCell ref="H218:J218"/>
    <mergeCell ref="L218:N218"/>
    <mergeCell ref="M206:M207"/>
    <mergeCell ref="B208:B209"/>
    <mergeCell ref="C208:C209"/>
    <mergeCell ref="D208:D209"/>
    <mergeCell ref="E208:E209"/>
    <mergeCell ref="F208:F209"/>
    <mergeCell ref="G208:G209"/>
    <mergeCell ref="H208:H209"/>
    <mergeCell ref="I208:I209"/>
    <mergeCell ref="J208:J209"/>
    <mergeCell ref="K204:L205"/>
    <mergeCell ref="M204:M205"/>
    <mergeCell ref="B206:B207"/>
    <mergeCell ref="C206:D207"/>
    <mergeCell ref="E206:E207"/>
    <mergeCell ref="F206:F207"/>
    <mergeCell ref="G206:H207"/>
    <mergeCell ref="I206:I207"/>
    <mergeCell ref="J206:J207"/>
    <mergeCell ref="K206:L207"/>
    <mergeCell ref="J202:J203"/>
    <mergeCell ref="K202:L203"/>
    <mergeCell ref="M202:M203"/>
    <mergeCell ref="B204:B205"/>
    <mergeCell ref="C204:D205"/>
    <mergeCell ref="E204:E205"/>
    <mergeCell ref="F204:F205"/>
    <mergeCell ref="G204:H205"/>
    <mergeCell ref="I204:I205"/>
    <mergeCell ref="J204:J205"/>
    <mergeCell ref="B202:B203"/>
    <mergeCell ref="C202:D203"/>
    <mergeCell ref="E202:E203"/>
    <mergeCell ref="F202:F203"/>
    <mergeCell ref="G202:H203"/>
    <mergeCell ref="I202:I203"/>
    <mergeCell ref="M198:M199"/>
    <mergeCell ref="B200:B201"/>
    <mergeCell ref="C200:D201"/>
    <mergeCell ref="E200:E201"/>
    <mergeCell ref="F200:F201"/>
    <mergeCell ref="G200:H201"/>
    <mergeCell ref="I200:I201"/>
    <mergeCell ref="J200:J201"/>
    <mergeCell ref="K200:L201"/>
    <mergeCell ref="M200:M201"/>
    <mergeCell ref="K196:L197"/>
    <mergeCell ref="M196:M197"/>
    <mergeCell ref="B198:B199"/>
    <mergeCell ref="C198:D199"/>
    <mergeCell ref="E198:E199"/>
    <mergeCell ref="F198:F199"/>
    <mergeCell ref="G198:H199"/>
    <mergeCell ref="I198:I199"/>
    <mergeCell ref="J198:J199"/>
    <mergeCell ref="K198:L199"/>
    <mergeCell ref="C195:D195"/>
    <mergeCell ref="G195:H195"/>
    <mergeCell ref="K195:L195"/>
    <mergeCell ref="B196:B197"/>
    <mergeCell ref="C196:D197"/>
    <mergeCell ref="E196:E197"/>
    <mergeCell ref="F196:F197"/>
    <mergeCell ref="G196:H197"/>
    <mergeCell ref="I196:I197"/>
    <mergeCell ref="J196:J197"/>
    <mergeCell ref="H193:H194"/>
    <mergeCell ref="I193:I194"/>
    <mergeCell ref="J193:J194"/>
    <mergeCell ref="K193:K194"/>
    <mergeCell ref="L193:L194"/>
    <mergeCell ref="M193:M194"/>
    <mergeCell ref="B193:B194"/>
    <mergeCell ref="C193:C194"/>
    <mergeCell ref="D193:D194"/>
    <mergeCell ref="E193:E194"/>
    <mergeCell ref="F193:F194"/>
    <mergeCell ref="G193:G194"/>
    <mergeCell ref="B188:M188"/>
    <mergeCell ref="C190:M190"/>
    <mergeCell ref="C191:E191"/>
    <mergeCell ref="G191:I191"/>
    <mergeCell ref="K191:M191"/>
    <mergeCell ref="C192:E192"/>
    <mergeCell ref="G192:I192"/>
    <mergeCell ref="K192:M192"/>
    <mergeCell ref="H185:H186"/>
    <mergeCell ref="I185:I186"/>
    <mergeCell ref="J185:J186"/>
    <mergeCell ref="K185:K186"/>
    <mergeCell ref="L185:L186"/>
    <mergeCell ref="M185:M186"/>
    <mergeCell ref="M182:M183"/>
    <mergeCell ref="C184:D184"/>
    <mergeCell ref="G184:H184"/>
    <mergeCell ref="K184:L184"/>
    <mergeCell ref="B185:B186"/>
    <mergeCell ref="C185:C186"/>
    <mergeCell ref="D185:D186"/>
    <mergeCell ref="E185:E186"/>
    <mergeCell ref="F185:F186"/>
    <mergeCell ref="G185:G186"/>
    <mergeCell ref="K180:L181"/>
    <mergeCell ref="M180:M181"/>
    <mergeCell ref="B182:B183"/>
    <mergeCell ref="C182:D183"/>
    <mergeCell ref="E182:E183"/>
    <mergeCell ref="F182:F183"/>
    <mergeCell ref="G182:H183"/>
    <mergeCell ref="I182:I183"/>
    <mergeCell ref="J182:J183"/>
    <mergeCell ref="K182:L183"/>
    <mergeCell ref="J178:J179"/>
    <mergeCell ref="K178:L179"/>
    <mergeCell ref="M178:M179"/>
    <mergeCell ref="B180:B181"/>
    <mergeCell ref="C180:D181"/>
    <mergeCell ref="E180:E181"/>
    <mergeCell ref="F180:F181"/>
    <mergeCell ref="G180:H181"/>
    <mergeCell ref="I180:I181"/>
    <mergeCell ref="J180:J181"/>
    <mergeCell ref="I176:I177"/>
    <mergeCell ref="J176:J177"/>
    <mergeCell ref="K176:L177"/>
    <mergeCell ref="M176:M177"/>
    <mergeCell ref="B178:B179"/>
    <mergeCell ref="C178:D179"/>
    <mergeCell ref="E178:E179"/>
    <mergeCell ref="F178:F179"/>
    <mergeCell ref="G178:H179"/>
    <mergeCell ref="I178:I179"/>
    <mergeCell ref="I174:I175"/>
    <mergeCell ref="J174:J175"/>
    <mergeCell ref="K174:K175"/>
    <mergeCell ref="L174:L175"/>
    <mergeCell ref="M174:M175"/>
    <mergeCell ref="B176:B177"/>
    <mergeCell ref="C176:D177"/>
    <mergeCell ref="E176:E177"/>
    <mergeCell ref="F176:F177"/>
    <mergeCell ref="G176:H177"/>
    <mergeCell ref="C173:E173"/>
    <mergeCell ref="G173:I173"/>
    <mergeCell ref="K173:M173"/>
    <mergeCell ref="B174:B175"/>
    <mergeCell ref="C174:C175"/>
    <mergeCell ref="D174:D175"/>
    <mergeCell ref="E174:E175"/>
    <mergeCell ref="F174:F175"/>
    <mergeCell ref="G174:G175"/>
    <mergeCell ref="H174:H175"/>
    <mergeCell ref="N167:N168"/>
    <mergeCell ref="O167:O168"/>
    <mergeCell ref="P167:P168"/>
    <mergeCell ref="Q167:Q168"/>
    <mergeCell ref="B170:M170"/>
    <mergeCell ref="C172:M172"/>
    <mergeCell ref="H167:H168"/>
    <mergeCell ref="I167:I168"/>
    <mergeCell ref="J167:J168"/>
    <mergeCell ref="K167:K168"/>
    <mergeCell ref="L167:L168"/>
    <mergeCell ref="M167:M168"/>
    <mergeCell ref="B167:B168"/>
    <mergeCell ref="C167:C168"/>
    <mergeCell ref="D167:D168"/>
    <mergeCell ref="E167:E168"/>
    <mergeCell ref="F167:F168"/>
    <mergeCell ref="G167:G168"/>
    <mergeCell ref="J165:J166"/>
    <mergeCell ref="K165:L166"/>
    <mergeCell ref="M165:M166"/>
    <mergeCell ref="N165:N166"/>
    <mergeCell ref="O165:P166"/>
    <mergeCell ref="Q165:Q166"/>
    <mergeCell ref="B165:B166"/>
    <mergeCell ref="C165:D166"/>
    <mergeCell ref="E165:E166"/>
    <mergeCell ref="F165:F166"/>
    <mergeCell ref="G165:H166"/>
    <mergeCell ref="I165:I166"/>
    <mergeCell ref="J163:J164"/>
    <mergeCell ref="K163:L164"/>
    <mergeCell ref="M163:M164"/>
    <mergeCell ref="N163:N164"/>
    <mergeCell ref="O163:P164"/>
    <mergeCell ref="Q163:Q164"/>
    <mergeCell ref="B163:B164"/>
    <mergeCell ref="C163:D164"/>
    <mergeCell ref="E163:E164"/>
    <mergeCell ref="F163:F164"/>
    <mergeCell ref="G163:H164"/>
    <mergeCell ref="I163:I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J159:J160"/>
    <mergeCell ref="K159:L160"/>
    <mergeCell ref="M159:M160"/>
    <mergeCell ref="N159:N160"/>
    <mergeCell ref="O159:P160"/>
    <mergeCell ref="Q159:Q160"/>
    <mergeCell ref="B159:B160"/>
    <mergeCell ref="C159:D160"/>
    <mergeCell ref="E159:E160"/>
    <mergeCell ref="F159:F160"/>
    <mergeCell ref="G159:H160"/>
    <mergeCell ref="I159:I160"/>
    <mergeCell ref="J157:J158"/>
    <mergeCell ref="K157:L158"/>
    <mergeCell ref="M157:M158"/>
    <mergeCell ref="N157:N158"/>
    <mergeCell ref="O157:P158"/>
    <mergeCell ref="Q157:Q158"/>
    <mergeCell ref="N155:N156"/>
    <mergeCell ref="O155:O156"/>
    <mergeCell ref="P155:P156"/>
    <mergeCell ref="Q155:Q156"/>
    <mergeCell ref="B157:B158"/>
    <mergeCell ref="C157:D158"/>
    <mergeCell ref="E157:E158"/>
    <mergeCell ref="F157:F158"/>
    <mergeCell ref="G157:H158"/>
    <mergeCell ref="I157:I158"/>
    <mergeCell ref="H155:H156"/>
    <mergeCell ref="I155:I156"/>
    <mergeCell ref="J155:J156"/>
    <mergeCell ref="K155:K156"/>
    <mergeCell ref="L155:L156"/>
    <mergeCell ref="M155:M156"/>
    <mergeCell ref="B155:B156"/>
    <mergeCell ref="C155:C156"/>
    <mergeCell ref="D155:D156"/>
    <mergeCell ref="E155:E156"/>
    <mergeCell ref="F155:F156"/>
    <mergeCell ref="G155:G156"/>
    <mergeCell ref="N148:N149"/>
    <mergeCell ref="O148:O149"/>
    <mergeCell ref="B151:Q151"/>
    <mergeCell ref="C153:I153"/>
    <mergeCell ref="K153:Q153"/>
    <mergeCell ref="C154:E154"/>
    <mergeCell ref="G154:I154"/>
    <mergeCell ref="K154:M154"/>
    <mergeCell ref="O154:Q154"/>
    <mergeCell ref="H148:H149"/>
    <mergeCell ref="I148:I149"/>
    <mergeCell ref="J148:J149"/>
    <mergeCell ref="K148:K149"/>
    <mergeCell ref="L148:L149"/>
    <mergeCell ref="M148:M149"/>
    <mergeCell ref="B148:B149"/>
    <mergeCell ref="C148:C149"/>
    <mergeCell ref="D148:D149"/>
    <mergeCell ref="E148:E149"/>
    <mergeCell ref="F148:F149"/>
    <mergeCell ref="G148:G149"/>
    <mergeCell ref="I146:I147"/>
    <mergeCell ref="J146:K147"/>
    <mergeCell ref="L146:L147"/>
    <mergeCell ref="M146:M147"/>
    <mergeCell ref="N146:N147"/>
    <mergeCell ref="O146:O147"/>
    <mergeCell ref="B146:B147"/>
    <mergeCell ref="C146:D147"/>
    <mergeCell ref="E146:E147"/>
    <mergeCell ref="F146:F147"/>
    <mergeCell ref="G146:G147"/>
    <mergeCell ref="H146:H147"/>
    <mergeCell ref="I144:I145"/>
    <mergeCell ref="J144:K145"/>
    <mergeCell ref="L144:L145"/>
    <mergeCell ref="M144:M145"/>
    <mergeCell ref="N144:N145"/>
    <mergeCell ref="O144:O145"/>
    <mergeCell ref="B144:B145"/>
    <mergeCell ref="C144:D145"/>
    <mergeCell ref="E144:E145"/>
    <mergeCell ref="F144:F145"/>
    <mergeCell ref="G144:G145"/>
    <mergeCell ref="H144:H145"/>
    <mergeCell ref="I142:I143"/>
    <mergeCell ref="J142:K143"/>
    <mergeCell ref="L142:L143"/>
    <mergeCell ref="M142:M143"/>
    <mergeCell ref="N142:N143"/>
    <mergeCell ref="O142:O143"/>
    <mergeCell ref="B142:B143"/>
    <mergeCell ref="C142:D143"/>
    <mergeCell ref="E142:E143"/>
    <mergeCell ref="F142:F143"/>
    <mergeCell ref="G142:G143"/>
    <mergeCell ref="H142:H143"/>
    <mergeCell ref="I140:I141"/>
    <mergeCell ref="J140:K141"/>
    <mergeCell ref="L140:L141"/>
    <mergeCell ref="M140:M141"/>
    <mergeCell ref="N140:N141"/>
    <mergeCell ref="O140:O141"/>
    <mergeCell ref="B140:B141"/>
    <mergeCell ref="C140:D141"/>
    <mergeCell ref="E140:E141"/>
    <mergeCell ref="F140:F141"/>
    <mergeCell ref="G140:G141"/>
    <mergeCell ref="H140:H141"/>
    <mergeCell ref="I138:I139"/>
    <mergeCell ref="J138:K139"/>
    <mergeCell ref="L138:L139"/>
    <mergeCell ref="M138:M139"/>
    <mergeCell ref="N138:N139"/>
    <mergeCell ref="O138:O139"/>
    <mergeCell ref="B138:B139"/>
    <mergeCell ref="C138:D139"/>
    <mergeCell ref="E138:E139"/>
    <mergeCell ref="F138:F139"/>
    <mergeCell ref="G138:G139"/>
    <mergeCell ref="H138:H139"/>
    <mergeCell ref="I136:I137"/>
    <mergeCell ref="J136:K137"/>
    <mergeCell ref="L136:L137"/>
    <mergeCell ref="M136:M137"/>
    <mergeCell ref="N136:N137"/>
    <mergeCell ref="O136:O137"/>
    <mergeCell ref="B136:B137"/>
    <mergeCell ref="C136:D137"/>
    <mergeCell ref="E136:E137"/>
    <mergeCell ref="F136:F137"/>
    <mergeCell ref="G136:G137"/>
    <mergeCell ref="H136:H137"/>
    <mergeCell ref="I134:I135"/>
    <mergeCell ref="J134:K135"/>
    <mergeCell ref="L134:L135"/>
    <mergeCell ref="M134:M135"/>
    <mergeCell ref="N134:N135"/>
    <mergeCell ref="O134:O135"/>
    <mergeCell ref="C133:E133"/>
    <mergeCell ref="G133:H133"/>
    <mergeCell ref="J133:L133"/>
    <mergeCell ref="N133:O133"/>
    <mergeCell ref="B134:B135"/>
    <mergeCell ref="C134:D135"/>
    <mergeCell ref="E134:E135"/>
    <mergeCell ref="F134:F135"/>
    <mergeCell ref="G134:G135"/>
    <mergeCell ref="H134:H135"/>
    <mergeCell ref="I131:I132"/>
    <mergeCell ref="J131:K132"/>
    <mergeCell ref="L131:L132"/>
    <mergeCell ref="M131:M132"/>
    <mergeCell ref="N131:N132"/>
    <mergeCell ref="O131:O132"/>
    <mergeCell ref="B131:B132"/>
    <mergeCell ref="C131:D132"/>
    <mergeCell ref="E131:E132"/>
    <mergeCell ref="F131:F132"/>
    <mergeCell ref="G131:G132"/>
    <mergeCell ref="H131:H132"/>
    <mergeCell ref="I129:I130"/>
    <mergeCell ref="J129:K130"/>
    <mergeCell ref="L129:L130"/>
    <mergeCell ref="M129:M130"/>
    <mergeCell ref="N129:N130"/>
    <mergeCell ref="O129:O130"/>
    <mergeCell ref="B129:B130"/>
    <mergeCell ref="C129:D130"/>
    <mergeCell ref="E129:E130"/>
    <mergeCell ref="F129:F130"/>
    <mergeCell ref="G129:G130"/>
    <mergeCell ref="H129:H130"/>
    <mergeCell ref="I127:I128"/>
    <mergeCell ref="J127:K128"/>
    <mergeCell ref="L127:L128"/>
    <mergeCell ref="M127:M128"/>
    <mergeCell ref="N127:N128"/>
    <mergeCell ref="O127:O128"/>
    <mergeCell ref="L125:L126"/>
    <mergeCell ref="M125:M126"/>
    <mergeCell ref="N125:N126"/>
    <mergeCell ref="O125:O126"/>
    <mergeCell ref="B127:B128"/>
    <mergeCell ref="C127:D128"/>
    <mergeCell ref="E127:E128"/>
    <mergeCell ref="F127:F128"/>
    <mergeCell ref="G127:G128"/>
    <mergeCell ref="H127:H128"/>
    <mergeCell ref="N123:N124"/>
    <mergeCell ref="O123:O124"/>
    <mergeCell ref="B125:B126"/>
    <mergeCell ref="C125:D126"/>
    <mergeCell ref="E125:E126"/>
    <mergeCell ref="F125:F126"/>
    <mergeCell ref="G125:G126"/>
    <mergeCell ref="H125:H126"/>
    <mergeCell ref="I125:I126"/>
    <mergeCell ref="J125:K126"/>
    <mergeCell ref="H123:H124"/>
    <mergeCell ref="I123:I124"/>
    <mergeCell ref="J123:J124"/>
    <mergeCell ref="K123:K124"/>
    <mergeCell ref="L123:L124"/>
    <mergeCell ref="M123:M124"/>
    <mergeCell ref="C122:E122"/>
    <mergeCell ref="G122:H122"/>
    <mergeCell ref="J122:L122"/>
    <mergeCell ref="N122:O122"/>
    <mergeCell ref="B123:B124"/>
    <mergeCell ref="C123:C124"/>
    <mergeCell ref="D123:D124"/>
    <mergeCell ref="E123:E124"/>
    <mergeCell ref="F123:F124"/>
    <mergeCell ref="G123:G124"/>
    <mergeCell ref="N112:N113"/>
    <mergeCell ref="O112:O113"/>
    <mergeCell ref="P112:P113"/>
    <mergeCell ref="Q112:Q113"/>
    <mergeCell ref="B119:O119"/>
    <mergeCell ref="C121:H121"/>
    <mergeCell ref="J121:O121"/>
    <mergeCell ref="H112:H113"/>
    <mergeCell ref="I112:I113"/>
    <mergeCell ref="J112:J113"/>
    <mergeCell ref="K112:K113"/>
    <mergeCell ref="L112:L113"/>
    <mergeCell ref="M112:M113"/>
    <mergeCell ref="N110:N111"/>
    <mergeCell ref="O110:O111"/>
    <mergeCell ref="P110:P111"/>
    <mergeCell ref="Q110:Q111"/>
    <mergeCell ref="B112:B113"/>
    <mergeCell ref="C112:C113"/>
    <mergeCell ref="D112:D113"/>
    <mergeCell ref="E112:E113"/>
    <mergeCell ref="F112:F113"/>
    <mergeCell ref="G112:G113"/>
    <mergeCell ref="H110:H111"/>
    <mergeCell ref="I110:I111"/>
    <mergeCell ref="J110:J111"/>
    <mergeCell ref="K110:K111"/>
    <mergeCell ref="L110:L111"/>
    <mergeCell ref="M110:M111"/>
    <mergeCell ref="N108:N109"/>
    <mergeCell ref="O108:O109"/>
    <mergeCell ref="P108:P109"/>
    <mergeCell ref="Q108:Q109"/>
    <mergeCell ref="B110:B111"/>
    <mergeCell ref="C110:C111"/>
    <mergeCell ref="D110:D111"/>
    <mergeCell ref="E110:E111"/>
    <mergeCell ref="F110:F111"/>
    <mergeCell ref="G110:G111"/>
    <mergeCell ref="H108:H109"/>
    <mergeCell ref="I108:I109"/>
    <mergeCell ref="J108:J109"/>
    <mergeCell ref="K108:K109"/>
    <mergeCell ref="L108:L109"/>
    <mergeCell ref="M108:M109"/>
    <mergeCell ref="N106:N107"/>
    <mergeCell ref="O106:O107"/>
    <mergeCell ref="P106:P107"/>
    <mergeCell ref="Q106:Q107"/>
    <mergeCell ref="B108:B109"/>
    <mergeCell ref="C108:C109"/>
    <mergeCell ref="D108:D109"/>
    <mergeCell ref="E108:E109"/>
    <mergeCell ref="F108:F109"/>
    <mergeCell ref="G108:G109"/>
    <mergeCell ref="H106:H107"/>
    <mergeCell ref="I106:I107"/>
    <mergeCell ref="J106:J107"/>
    <mergeCell ref="K106:K107"/>
    <mergeCell ref="L106:L107"/>
    <mergeCell ref="M106:M107"/>
    <mergeCell ref="N104:N105"/>
    <mergeCell ref="O104:O105"/>
    <mergeCell ref="P104:P105"/>
    <mergeCell ref="Q104:Q105"/>
    <mergeCell ref="B106:B107"/>
    <mergeCell ref="C106:C107"/>
    <mergeCell ref="D106:D107"/>
    <mergeCell ref="E106:E107"/>
    <mergeCell ref="F106:F107"/>
    <mergeCell ref="G106:G107"/>
    <mergeCell ref="H104:H105"/>
    <mergeCell ref="I104:I105"/>
    <mergeCell ref="J104:J105"/>
    <mergeCell ref="K104:K105"/>
    <mergeCell ref="L104:L105"/>
    <mergeCell ref="M104:M105"/>
    <mergeCell ref="B104:B105"/>
    <mergeCell ref="C104:C105"/>
    <mergeCell ref="D104:D105"/>
    <mergeCell ref="E104:E105"/>
    <mergeCell ref="F104:F105"/>
    <mergeCell ref="G104:G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B96:B97"/>
    <mergeCell ref="C96:D97"/>
    <mergeCell ref="E96:E97"/>
    <mergeCell ref="F96:F97"/>
    <mergeCell ref="G96:H97"/>
    <mergeCell ref="I96:I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C91:E91"/>
    <mergeCell ref="G91:I91"/>
    <mergeCell ref="K91:M91"/>
    <mergeCell ref="O91:Q91"/>
    <mergeCell ref="B92:B93"/>
    <mergeCell ref="C92:D93"/>
    <mergeCell ref="E92:E93"/>
    <mergeCell ref="F92:F93"/>
    <mergeCell ref="G92:H93"/>
    <mergeCell ref="I92:I93"/>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N67:N68"/>
    <mergeCell ref="O67:O68"/>
    <mergeCell ref="P67:P68"/>
    <mergeCell ref="Q67:Q68"/>
    <mergeCell ref="B69:B70"/>
    <mergeCell ref="C69:D70"/>
    <mergeCell ref="E69:E70"/>
    <mergeCell ref="F69:F70"/>
    <mergeCell ref="G69:H70"/>
    <mergeCell ref="I69:I70"/>
    <mergeCell ref="H67:H68"/>
    <mergeCell ref="I67:I68"/>
    <mergeCell ref="J67:J68"/>
    <mergeCell ref="K67:K68"/>
    <mergeCell ref="L67:L68"/>
    <mergeCell ref="M67:M68"/>
    <mergeCell ref="B67:B68"/>
    <mergeCell ref="C67:C68"/>
    <mergeCell ref="D67:D68"/>
    <mergeCell ref="E67:E68"/>
    <mergeCell ref="F67:F68"/>
    <mergeCell ref="G67:G68"/>
    <mergeCell ref="N57:N58"/>
    <mergeCell ref="O57:O58"/>
    <mergeCell ref="P57:P58"/>
    <mergeCell ref="Q57:Q58"/>
    <mergeCell ref="B64:Q64"/>
    <mergeCell ref="C66:E66"/>
    <mergeCell ref="G66:I66"/>
    <mergeCell ref="K66:M66"/>
    <mergeCell ref="O66:Q66"/>
    <mergeCell ref="H57:H58"/>
    <mergeCell ref="I57:I58"/>
    <mergeCell ref="J57:J58"/>
    <mergeCell ref="K57:K58"/>
    <mergeCell ref="L57:L58"/>
    <mergeCell ref="M57:M58"/>
    <mergeCell ref="N55:N56"/>
    <mergeCell ref="O55:O56"/>
    <mergeCell ref="P55:P56"/>
    <mergeCell ref="Q55:Q56"/>
    <mergeCell ref="B57:B58"/>
    <mergeCell ref="C57:C58"/>
    <mergeCell ref="D57:D58"/>
    <mergeCell ref="E57:E58"/>
    <mergeCell ref="F57:F58"/>
    <mergeCell ref="G57:G58"/>
    <mergeCell ref="H55:H56"/>
    <mergeCell ref="I55:I56"/>
    <mergeCell ref="J55:J56"/>
    <mergeCell ref="K55:K56"/>
    <mergeCell ref="L55:L56"/>
    <mergeCell ref="M55:M56"/>
    <mergeCell ref="N53:N54"/>
    <mergeCell ref="O53:O54"/>
    <mergeCell ref="P53:P54"/>
    <mergeCell ref="Q53:Q54"/>
    <mergeCell ref="B55:B56"/>
    <mergeCell ref="C55:C56"/>
    <mergeCell ref="D55:D56"/>
    <mergeCell ref="E55:E56"/>
    <mergeCell ref="F55:F56"/>
    <mergeCell ref="G55:G56"/>
    <mergeCell ref="H53:H54"/>
    <mergeCell ref="I53:I54"/>
    <mergeCell ref="J53:J54"/>
    <mergeCell ref="K53:K54"/>
    <mergeCell ref="L53:L54"/>
    <mergeCell ref="M53:M54"/>
    <mergeCell ref="N51:N52"/>
    <mergeCell ref="O51:O52"/>
    <mergeCell ref="P51:P52"/>
    <mergeCell ref="Q51:Q52"/>
    <mergeCell ref="B53:B54"/>
    <mergeCell ref="C53:C54"/>
    <mergeCell ref="D53:D54"/>
    <mergeCell ref="E53:E54"/>
    <mergeCell ref="F53:F54"/>
    <mergeCell ref="G53:G54"/>
    <mergeCell ref="H51:H52"/>
    <mergeCell ref="I51:I52"/>
    <mergeCell ref="J51:J52"/>
    <mergeCell ref="K51:K52"/>
    <mergeCell ref="L51:L52"/>
    <mergeCell ref="M51:M52"/>
    <mergeCell ref="N49:N50"/>
    <mergeCell ref="O49:O50"/>
    <mergeCell ref="P49:P50"/>
    <mergeCell ref="Q49:Q50"/>
    <mergeCell ref="B51:B52"/>
    <mergeCell ref="C51:C52"/>
    <mergeCell ref="D51:D52"/>
    <mergeCell ref="E51:E52"/>
    <mergeCell ref="F51:F52"/>
    <mergeCell ref="G51:G52"/>
    <mergeCell ref="H49:H50"/>
    <mergeCell ref="I49:I50"/>
    <mergeCell ref="J49:J50"/>
    <mergeCell ref="K49:K50"/>
    <mergeCell ref="L49:L50"/>
    <mergeCell ref="M49:M50"/>
    <mergeCell ref="B49:B50"/>
    <mergeCell ref="C49:C50"/>
    <mergeCell ref="D49:D50"/>
    <mergeCell ref="E49:E50"/>
    <mergeCell ref="F49:F50"/>
    <mergeCell ref="G49:G50"/>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K32:L33"/>
    <mergeCell ref="M32:M33"/>
    <mergeCell ref="N32:N33"/>
    <mergeCell ref="O32:P33"/>
    <mergeCell ref="Q32:Q33"/>
    <mergeCell ref="C34:E34"/>
    <mergeCell ref="G34:I34"/>
    <mergeCell ref="K34:M34"/>
    <mergeCell ref="O34:Q34"/>
    <mergeCell ref="N30:N31"/>
    <mergeCell ref="O30:P31"/>
    <mergeCell ref="Q30:Q31"/>
    <mergeCell ref="B32:B33"/>
    <mergeCell ref="C32:D33"/>
    <mergeCell ref="E32:E33"/>
    <mergeCell ref="F32:F33"/>
    <mergeCell ref="G32:H33"/>
    <mergeCell ref="I32:I33"/>
    <mergeCell ref="J32:J33"/>
    <mergeCell ref="Q28:Q29"/>
    <mergeCell ref="B30:B31"/>
    <mergeCell ref="C30:D31"/>
    <mergeCell ref="E30:E31"/>
    <mergeCell ref="F30:F31"/>
    <mergeCell ref="G30:H31"/>
    <mergeCell ref="I30:I31"/>
    <mergeCell ref="J30:J31"/>
    <mergeCell ref="K30:L31"/>
    <mergeCell ref="M30:M31"/>
    <mergeCell ref="I28:I29"/>
    <mergeCell ref="J28:J29"/>
    <mergeCell ref="K28:L29"/>
    <mergeCell ref="M28:M29"/>
    <mergeCell ref="N28:N29"/>
    <mergeCell ref="O28:P29"/>
    <mergeCell ref="K26:L27"/>
    <mergeCell ref="M26:M27"/>
    <mergeCell ref="N26:N27"/>
    <mergeCell ref="O26:P27"/>
    <mergeCell ref="Q26:Q27"/>
    <mergeCell ref="B28:B29"/>
    <mergeCell ref="C28:D29"/>
    <mergeCell ref="E28:E29"/>
    <mergeCell ref="F28:F29"/>
    <mergeCell ref="G28:H29"/>
    <mergeCell ref="N24:N25"/>
    <mergeCell ref="O24:P25"/>
    <mergeCell ref="Q24:Q25"/>
    <mergeCell ref="B26:B27"/>
    <mergeCell ref="C26:D27"/>
    <mergeCell ref="E26:E27"/>
    <mergeCell ref="F26:F27"/>
    <mergeCell ref="G26:H27"/>
    <mergeCell ref="I26:I27"/>
    <mergeCell ref="J26:J27"/>
    <mergeCell ref="Q22:Q23"/>
    <mergeCell ref="B24:B25"/>
    <mergeCell ref="C24:D25"/>
    <mergeCell ref="E24:E25"/>
    <mergeCell ref="F24:F25"/>
    <mergeCell ref="G24:H25"/>
    <mergeCell ref="I24:I25"/>
    <mergeCell ref="J24:J25"/>
    <mergeCell ref="K24:L25"/>
    <mergeCell ref="M24:M25"/>
    <mergeCell ref="I22:I23"/>
    <mergeCell ref="J22:J23"/>
    <mergeCell ref="K22:L23"/>
    <mergeCell ref="M22:M23"/>
    <mergeCell ref="N22:N23"/>
    <mergeCell ref="O22:P23"/>
    <mergeCell ref="K20:L21"/>
    <mergeCell ref="M20:M21"/>
    <mergeCell ref="N20:N21"/>
    <mergeCell ref="O20:P21"/>
    <mergeCell ref="Q20:Q21"/>
    <mergeCell ref="B22:B23"/>
    <mergeCell ref="C22:D23"/>
    <mergeCell ref="E22:E23"/>
    <mergeCell ref="F22:F23"/>
    <mergeCell ref="G22:H23"/>
    <mergeCell ref="N18:N19"/>
    <mergeCell ref="O18:P19"/>
    <mergeCell ref="Q18:Q19"/>
    <mergeCell ref="B20:B21"/>
    <mergeCell ref="C20:D21"/>
    <mergeCell ref="E20:E21"/>
    <mergeCell ref="F20:F21"/>
    <mergeCell ref="G20:H21"/>
    <mergeCell ref="I20:I21"/>
    <mergeCell ref="J20:J21"/>
    <mergeCell ref="Q16:Q17"/>
    <mergeCell ref="B18:B19"/>
    <mergeCell ref="C18:D19"/>
    <mergeCell ref="E18:E19"/>
    <mergeCell ref="F18:F19"/>
    <mergeCell ref="G18:H19"/>
    <mergeCell ref="I18:I19"/>
    <mergeCell ref="J18:J19"/>
    <mergeCell ref="K18:L19"/>
    <mergeCell ref="M18:M19"/>
    <mergeCell ref="I16:I17"/>
    <mergeCell ref="J16:J17"/>
    <mergeCell ref="K16:L17"/>
    <mergeCell ref="M16:M17"/>
    <mergeCell ref="N16:N17"/>
    <mergeCell ref="O16:P17"/>
    <mergeCell ref="K14:L15"/>
    <mergeCell ref="M14:M15"/>
    <mergeCell ref="N14:N15"/>
    <mergeCell ref="O14:P15"/>
    <mergeCell ref="Q14:Q15"/>
    <mergeCell ref="B16:B17"/>
    <mergeCell ref="C16:D17"/>
    <mergeCell ref="E16:E17"/>
    <mergeCell ref="F16:F17"/>
    <mergeCell ref="G16:H17"/>
    <mergeCell ref="N12:N13"/>
    <mergeCell ref="O12:P13"/>
    <mergeCell ref="Q12:Q13"/>
    <mergeCell ref="B14:B15"/>
    <mergeCell ref="C14:D15"/>
    <mergeCell ref="E14:E15"/>
    <mergeCell ref="F14:F15"/>
    <mergeCell ref="G14:H15"/>
    <mergeCell ref="I14:I15"/>
    <mergeCell ref="J14:J15"/>
    <mergeCell ref="Q10:Q11"/>
    <mergeCell ref="B12:B13"/>
    <mergeCell ref="C12:D13"/>
    <mergeCell ref="E12:E13"/>
    <mergeCell ref="F12:F13"/>
    <mergeCell ref="G12:H13"/>
    <mergeCell ref="I12:I13"/>
    <mergeCell ref="J12:J13"/>
    <mergeCell ref="K12:L13"/>
    <mergeCell ref="M12:M13"/>
    <mergeCell ref="I10:I11"/>
    <mergeCell ref="J10:J11"/>
    <mergeCell ref="K10:L11"/>
    <mergeCell ref="M10:M11"/>
    <mergeCell ref="N10:N11"/>
    <mergeCell ref="O10:P11"/>
    <mergeCell ref="M8:M9"/>
    <mergeCell ref="N8:N9"/>
    <mergeCell ref="O8:O9"/>
    <mergeCell ref="P8:P9"/>
    <mergeCell ref="Q8:Q9"/>
    <mergeCell ref="B10:B11"/>
    <mergeCell ref="C10:D11"/>
    <mergeCell ref="E10:E11"/>
    <mergeCell ref="F10:F11"/>
    <mergeCell ref="G10:H11"/>
    <mergeCell ref="G8:G9"/>
    <mergeCell ref="H8:H9"/>
    <mergeCell ref="I8:I9"/>
    <mergeCell ref="J8:J9"/>
    <mergeCell ref="K8:K9"/>
    <mergeCell ref="L8:L9"/>
    <mergeCell ref="B5:Q5"/>
    <mergeCell ref="C7:E7"/>
    <mergeCell ref="G7:I7"/>
    <mergeCell ref="K7:M7"/>
    <mergeCell ref="O7:Q7"/>
    <mergeCell ref="B8:B9"/>
    <mergeCell ref="C8:C9"/>
    <mergeCell ref="D8:D9"/>
    <mergeCell ref="E8:E9"/>
    <mergeCell ref="F8:F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workbookViewId="0"/>
  </sheetViews>
  <sheetFormatPr defaultRowHeight="15"/>
  <cols>
    <col min="1" max="1" width="36.5703125" bestFit="1" customWidth="1"/>
    <col min="2" max="2" width="36.5703125" customWidth="1"/>
    <col min="3" max="3" width="11.28515625" customWidth="1"/>
    <col min="4" max="4" width="36.5703125" customWidth="1"/>
    <col min="5" max="5" width="11.28515625" customWidth="1"/>
    <col min="6" max="6" width="36.5703125" customWidth="1"/>
    <col min="7" max="7" width="11.28515625" customWidth="1"/>
  </cols>
  <sheetData>
    <row r="1" spans="1:7" ht="15" customHeight="1">
      <c r="A1" s="1" t="s">
        <v>82</v>
      </c>
      <c r="B1" s="6" t="s">
        <v>1</v>
      </c>
      <c r="C1" s="6"/>
      <c r="D1" s="6"/>
      <c r="E1" s="6"/>
      <c r="F1" s="6"/>
      <c r="G1" s="6"/>
    </row>
    <row r="2" spans="1:7" ht="30">
      <c r="A2" s="1" t="s">
        <v>71</v>
      </c>
      <c r="B2" s="6" t="s">
        <v>2</v>
      </c>
      <c r="C2" s="6"/>
      <c r="D2" s="6" t="s">
        <v>24</v>
      </c>
      <c r="E2" s="6"/>
      <c r="F2" s="6" t="s">
        <v>72</v>
      </c>
      <c r="G2" s="6"/>
    </row>
    <row r="3" spans="1:7">
      <c r="A3" s="3" t="s">
        <v>83</v>
      </c>
      <c r="B3" s="4"/>
      <c r="C3" s="4"/>
      <c r="D3" s="4"/>
      <c r="E3" s="4"/>
      <c r="F3" s="4"/>
      <c r="G3" s="4"/>
    </row>
    <row r="4" spans="1:7">
      <c r="A4" s="2" t="s">
        <v>84</v>
      </c>
      <c r="B4" s="7">
        <v>2363286</v>
      </c>
      <c r="C4" s="4"/>
      <c r="D4" s="7">
        <v>2401106</v>
      </c>
      <c r="E4" s="4"/>
      <c r="F4" s="7">
        <v>2166440</v>
      </c>
      <c r="G4" s="4"/>
    </row>
    <row r="5" spans="1:7">
      <c r="A5" s="2" t="s">
        <v>85</v>
      </c>
      <c r="B5" s="8">
        <v>-309233</v>
      </c>
      <c r="C5" s="4"/>
      <c r="D5" s="8">
        <v>-372585</v>
      </c>
      <c r="E5" s="4"/>
      <c r="F5" s="8">
        <v>-307506</v>
      </c>
      <c r="G5" s="4"/>
    </row>
    <row r="6" spans="1:7">
      <c r="A6" s="2" t="s">
        <v>86</v>
      </c>
      <c r="B6" s="8">
        <v>2054053</v>
      </c>
      <c r="C6" s="4"/>
      <c r="D6" s="8">
        <v>2028521</v>
      </c>
      <c r="E6" s="4"/>
      <c r="F6" s="8">
        <v>1858934</v>
      </c>
      <c r="G6" s="4"/>
    </row>
    <row r="7" spans="1:7">
      <c r="A7" s="2" t="s">
        <v>87</v>
      </c>
      <c r="B7" s="8">
        <v>-51649</v>
      </c>
      <c r="C7" s="4"/>
      <c r="D7" s="8">
        <v>73524</v>
      </c>
      <c r="E7" s="4"/>
      <c r="F7" s="8">
        <v>14282</v>
      </c>
      <c r="G7" s="4"/>
    </row>
    <row r="8" spans="1:7">
      <c r="A8" s="2" t="s">
        <v>88</v>
      </c>
      <c r="B8" s="8">
        <v>2002404</v>
      </c>
      <c r="C8" s="4"/>
      <c r="D8" s="8">
        <v>2102045</v>
      </c>
      <c r="E8" s="4"/>
      <c r="F8" s="8">
        <v>1873216</v>
      </c>
      <c r="G8" s="4"/>
    </row>
    <row r="9" spans="1:7" ht="30">
      <c r="A9" s="2" t="s">
        <v>89</v>
      </c>
      <c r="B9" s="4">
        <v>0</v>
      </c>
      <c r="C9" s="4"/>
      <c r="D9" s="4">
        <v>0</v>
      </c>
      <c r="E9" s="4"/>
      <c r="F9" s="8">
        <v>17701</v>
      </c>
      <c r="G9" s="10" t="s">
        <v>90</v>
      </c>
    </row>
    <row r="10" spans="1:7">
      <c r="A10" s="2" t="s">
        <v>91</v>
      </c>
      <c r="B10" s="8">
        <v>100076</v>
      </c>
      <c r="C10" s="4"/>
      <c r="D10" s="8">
        <v>96072</v>
      </c>
      <c r="E10" s="4"/>
      <c r="F10" s="8">
        <v>107936</v>
      </c>
      <c r="G10" s="4"/>
    </row>
    <row r="11" spans="1:7">
      <c r="A11" s="2" t="s">
        <v>92</v>
      </c>
      <c r="B11" s="8">
        <v>23095</v>
      </c>
      <c r="C11" s="4"/>
      <c r="D11" s="8">
        <v>3258</v>
      </c>
      <c r="E11" s="4"/>
      <c r="F11" s="8">
        <v>18233</v>
      </c>
      <c r="G11" s="4"/>
    </row>
    <row r="12" spans="1:7" ht="30">
      <c r="A12" s="2" t="s">
        <v>93</v>
      </c>
      <c r="B12" s="8">
        <v>-57973</v>
      </c>
      <c r="C12" s="10" t="s">
        <v>94</v>
      </c>
      <c r="D12" s="8">
        <v>-58481</v>
      </c>
      <c r="E12" s="10" t="s">
        <v>94</v>
      </c>
      <c r="F12" s="8">
        <v>17585</v>
      </c>
      <c r="G12" s="10" t="s">
        <v>94</v>
      </c>
    </row>
    <row r="13" spans="1:7">
      <c r="A13" s="2" t="s">
        <v>95</v>
      </c>
      <c r="B13" s="8">
        <v>8411</v>
      </c>
      <c r="C13" s="4"/>
      <c r="D13" s="8">
        <v>4790</v>
      </c>
      <c r="E13" s="4"/>
      <c r="F13" s="4">
        <v>-964</v>
      </c>
      <c r="G13" s="4"/>
    </row>
    <row r="14" spans="1:7" ht="30">
      <c r="A14" s="2" t="s">
        <v>96</v>
      </c>
      <c r="B14" s="8">
        <v>19739</v>
      </c>
      <c r="C14" s="4"/>
      <c r="D14" s="8">
        <v>8343</v>
      </c>
      <c r="E14" s="4"/>
      <c r="F14" s="8">
        <v>22396</v>
      </c>
      <c r="G14" s="4"/>
    </row>
    <row r="15" spans="1:7">
      <c r="A15" s="2" t="s">
        <v>97</v>
      </c>
      <c r="B15" s="8">
        <v>-10630</v>
      </c>
      <c r="C15" s="4"/>
      <c r="D15" s="8">
        <v>2505</v>
      </c>
      <c r="E15" s="4"/>
      <c r="F15" s="8">
        <v>4798</v>
      </c>
      <c r="G15" s="4"/>
    </row>
    <row r="16" spans="1:7">
      <c r="A16" s="2" t="s">
        <v>98</v>
      </c>
      <c r="B16" s="8">
        <v>2085122</v>
      </c>
      <c r="C16" s="4"/>
      <c r="D16" s="8">
        <v>2158532</v>
      </c>
      <c r="E16" s="4"/>
      <c r="F16" s="8">
        <v>2060901</v>
      </c>
      <c r="G16" s="4"/>
    </row>
    <row r="17" spans="1:7">
      <c r="A17" s="3" t="s">
        <v>99</v>
      </c>
      <c r="B17" s="4"/>
      <c r="C17" s="4"/>
      <c r="D17" s="4"/>
      <c r="E17" s="4"/>
      <c r="F17" s="4"/>
      <c r="G17" s="4"/>
    </row>
    <row r="18" spans="1:7" ht="17.25">
      <c r="A18" s="2" t="s">
        <v>100</v>
      </c>
      <c r="B18" s="8">
        <v>772049</v>
      </c>
      <c r="C18" s="10" t="s">
        <v>101</v>
      </c>
      <c r="D18" s="8">
        <v>793932</v>
      </c>
      <c r="E18" s="10" t="s">
        <v>101</v>
      </c>
      <c r="F18" s="8">
        <v>999446</v>
      </c>
      <c r="G18" s="10" t="s">
        <v>101</v>
      </c>
    </row>
    <row r="19" spans="1:7">
      <c r="A19" s="2" t="s">
        <v>102</v>
      </c>
      <c r="B19" s="8">
        <v>340556</v>
      </c>
      <c r="C19" s="4"/>
      <c r="D19" s="8">
        <v>360310</v>
      </c>
      <c r="E19" s="4"/>
      <c r="F19" s="8">
        <v>334698</v>
      </c>
      <c r="G19" s="4"/>
    </row>
    <row r="20" spans="1:7">
      <c r="A20" s="2" t="s">
        <v>103</v>
      </c>
      <c r="B20" s="8">
        <v>329792</v>
      </c>
      <c r="C20" s="4"/>
      <c r="D20" s="8">
        <v>315265</v>
      </c>
      <c r="E20" s="4"/>
      <c r="F20" s="8">
        <v>263652</v>
      </c>
      <c r="G20" s="4"/>
    </row>
    <row r="21" spans="1:7">
      <c r="A21" s="2" t="s">
        <v>104</v>
      </c>
      <c r="B21" s="8">
        <v>33073</v>
      </c>
      <c r="C21" s="4"/>
      <c r="D21" s="8">
        <v>27630</v>
      </c>
      <c r="E21" s="4"/>
      <c r="F21" s="8">
        <v>26709</v>
      </c>
      <c r="G21" s="4"/>
    </row>
    <row r="22" spans="1:7">
      <c r="A22" s="2" t="s">
        <v>105</v>
      </c>
      <c r="B22" s="8">
        <v>63854</v>
      </c>
      <c r="C22" s="4"/>
      <c r="D22" s="8">
        <v>64177</v>
      </c>
      <c r="E22" s="4"/>
      <c r="F22" s="8">
        <v>53857</v>
      </c>
      <c r="G22" s="4"/>
    </row>
    <row r="23" spans="1:7" ht="17.25">
      <c r="A23" s="2" t="s">
        <v>106</v>
      </c>
      <c r="B23" s="8">
        <v>8096</v>
      </c>
      <c r="C23" s="10" t="s">
        <v>107</v>
      </c>
      <c r="D23" s="4">
        <v>0</v>
      </c>
      <c r="E23" s="4"/>
      <c r="F23" s="4">
        <v>0</v>
      </c>
      <c r="G23" s="4"/>
    </row>
    <row r="24" spans="1:7">
      <c r="A24" s="2" t="s">
        <v>108</v>
      </c>
      <c r="B24" s="8">
        <v>1547420</v>
      </c>
      <c r="C24" s="4"/>
      <c r="D24" s="8">
        <v>1561314</v>
      </c>
      <c r="E24" s="4"/>
      <c r="F24" s="8">
        <v>1678362</v>
      </c>
      <c r="G24" s="4"/>
    </row>
    <row r="25" spans="1:7" ht="60">
      <c r="A25" s="2" t="s">
        <v>109</v>
      </c>
      <c r="B25" s="8">
        <v>537702</v>
      </c>
      <c r="C25" s="4"/>
      <c r="D25" s="8">
        <v>597218</v>
      </c>
      <c r="E25" s="4"/>
      <c r="F25" s="8">
        <v>382539</v>
      </c>
      <c r="G25" s="4"/>
    </row>
    <row r="26" spans="1:7">
      <c r="A26" s="2" t="s">
        <v>110</v>
      </c>
      <c r="B26" s="4">
        <v>-155</v>
      </c>
      <c r="C26" s="4"/>
      <c r="D26" s="4">
        <v>-383</v>
      </c>
      <c r="E26" s="4"/>
      <c r="F26" s="8">
        <v>-2501</v>
      </c>
      <c r="G26" s="4"/>
    </row>
    <row r="27" spans="1:7">
      <c r="A27" s="2" t="s">
        <v>111</v>
      </c>
      <c r="B27" s="8">
        <v>17723</v>
      </c>
      <c r="C27" s="4"/>
      <c r="D27" s="8">
        <v>14289</v>
      </c>
      <c r="E27" s="4"/>
      <c r="F27" s="8">
        <v>12580</v>
      </c>
      <c r="G27" s="4"/>
    </row>
    <row r="28" spans="1:7" ht="30">
      <c r="A28" s="2" t="s">
        <v>112</v>
      </c>
      <c r="B28" s="8">
        <v>-109399</v>
      </c>
      <c r="C28" s="4"/>
      <c r="D28" s="8">
        <v>-68763</v>
      </c>
      <c r="E28" s="4"/>
      <c r="F28" s="4">
        <v>0</v>
      </c>
      <c r="G28" s="4"/>
    </row>
    <row r="29" spans="1:7">
      <c r="A29" s="2" t="s">
        <v>113</v>
      </c>
      <c r="B29" s="8">
        <v>445871</v>
      </c>
      <c r="C29" s="4"/>
      <c r="D29" s="8">
        <v>542361</v>
      </c>
      <c r="E29" s="4"/>
      <c r="F29" s="8">
        <v>392618</v>
      </c>
      <c r="G29" s="4"/>
    </row>
    <row r="30" spans="1:7" ht="30">
      <c r="A30" s="2" t="s">
        <v>114</v>
      </c>
      <c r="B30" s="8">
        <v>35464</v>
      </c>
      <c r="C30" s="4"/>
      <c r="D30" s="8">
        <v>-9695</v>
      </c>
      <c r="E30" s="4"/>
      <c r="F30" s="8">
        <v>15820</v>
      </c>
      <c r="G30" s="4"/>
    </row>
    <row r="31" spans="1:7">
      <c r="A31" s="2" t="s">
        <v>115</v>
      </c>
      <c r="B31" s="8">
        <v>481335</v>
      </c>
      <c r="C31" s="4"/>
      <c r="D31" s="8">
        <v>532666</v>
      </c>
      <c r="E31" s="4"/>
      <c r="F31" s="8">
        <v>408438</v>
      </c>
      <c r="G31" s="4"/>
    </row>
    <row r="32" spans="1:7">
      <c r="A32" s="3" t="s">
        <v>116</v>
      </c>
      <c r="B32" s="4"/>
      <c r="C32" s="4"/>
      <c r="D32" s="4"/>
      <c r="E32" s="4"/>
      <c r="F32" s="4"/>
      <c r="G32" s="4"/>
    </row>
    <row r="33" spans="1:7" ht="30">
      <c r="A33" s="2" t="s">
        <v>117</v>
      </c>
      <c r="B33" s="8">
        <v>-7501</v>
      </c>
      <c r="C33" s="4"/>
      <c r="D33" s="8">
        <v>-1954</v>
      </c>
      <c r="E33" s="4"/>
      <c r="F33" s="8">
        <v>3648</v>
      </c>
      <c r="G33" s="4"/>
    </row>
    <row r="34" spans="1:7" ht="30">
      <c r="A34" s="2" t="s">
        <v>118</v>
      </c>
      <c r="B34" s="4">
        <v>-210</v>
      </c>
      <c r="C34" s="4"/>
      <c r="D34" s="4">
        <v>0</v>
      </c>
      <c r="E34" s="4"/>
      <c r="F34" s="4">
        <v>0</v>
      </c>
      <c r="G34" s="4"/>
    </row>
    <row r="35" spans="1:7">
      <c r="A35" s="2" t="s">
        <v>119</v>
      </c>
      <c r="B35" s="4">
        <v>-228</v>
      </c>
      <c r="C35" s="4"/>
      <c r="D35" s="4">
        <v>0</v>
      </c>
      <c r="E35" s="4"/>
      <c r="F35" s="4">
        <v>0</v>
      </c>
      <c r="G35" s="4"/>
    </row>
    <row r="36" spans="1:7">
      <c r="A36" s="2" t="s">
        <v>116</v>
      </c>
      <c r="B36" s="8">
        <v>-7939</v>
      </c>
      <c r="C36" s="4"/>
      <c r="D36" s="8">
        <v>-1954</v>
      </c>
      <c r="E36" s="4"/>
      <c r="F36" s="8">
        <v>3648</v>
      </c>
      <c r="G36" s="4"/>
    </row>
    <row r="37" spans="1:7" ht="30">
      <c r="A37" s="2" t="s">
        <v>120</v>
      </c>
      <c r="B37" s="7">
        <v>473396</v>
      </c>
      <c r="C37" s="4"/>
      <c r="D37" s="7">
        <v>530712</v>
      </c>
      <c r="E37" s="4"/>
      <c r="F37" s="7">
        <v>412086</v>
      </c>
      <c r="G37" s="4"/>
    </row>
    <row r="38" spans="1:7" ht="45">
      <c r="A38" s="3" t="s">
        <v>121</v>
      </c>
      <c r="B38" s="4"/>
      <c r="C38" s="4"/>
      <c r="D38" s="4"/>
      <c r="E38" s="4"/>
      <c r="F38" s="4"/>
      <c r="G38" s="4"/>
    </row>
    <row r="39" spans="1:7">
      <c r="A39" s="2" t="s">
        <v>122</v>
      </c>
      <c r="B39" s="8">
        <v>90354745</v>
      </c>
      <c r="C39" s="4"/>
      <c r="D39" s="8">
        <v>102202274</v>
      </c>
      <c r="E39" s="4"/>
      <c r="F39" s="8">
        <v>97184110</v>
      </c>
      <c r="G39" s="4"/>
    </row>
    <row r="40" spans="1:7">
      <c r="A40" s="2" t="s">
        <v>123</v>
      </c>
      <c r="B40" s="8">
        <v>94690271</v>
      </c>
      <c r="C40" s="4"/>
      <c r="D40" s="8">
        <v>103970289</v>
      </c>
      <c r="E40" s="4"/>
      <c r="F40" s="8">
        <v>102384923</v>
      </c>
      <c r="G40" s="4"/>
    </row>
    <row r="41" spans="1:7" ht="30">
      <c r="A41" s="2" t="s">
        <v>124</v>
      </c>
      <c r="B41" s="9">
        <v>5.26</v>
      </c>
      <c r="C41" s="4"/>
      <c r="D41" s="9">
        <v>5.0199999999999996</v>
      </c>
      <c r="E41" s="4"/>
      <c r="F41" s="9">
        <v>4.13</v>
      </c>
      <c r="G41" s="4"/>
    </row>
    <row r="42" spans="1:7" ht="30">
      <c r="A42" s="2" t="s">
        <v>125</v>
      </c>
      <c r="B42" s="9">
        <v>5.08</v>
      </c>
      <c r="C42" s="4"/>
      <c r="D42" s="9">
        <v>4.9400000000000004</v>
      </c>
      <c r="E42" s="4"/>
      <c r="F42" s="9">
        <v>3.99</v>
      </c>
      <c r="G42" s="4"/>
    </row>
    <row r="43" spans="1:7">
      <c r="A43" s="2" t="s">
        <v>126</v>
      </c>
      <c r="B43" s="9">
        <v>1.2</v>
      </c>
      <c r="C43" s="4"/>
      <c r="D43" s="9">
        <v>3.2</v>
      </c>
      <c r="E43" s="4"/>
      <c r="F43" s="7">
        <v>1</v>
      </c>
      <c r="G43" s="4"/>
    </row>
    <row r="44" spans="1:7">
      <c r="A44" s="11"/>
      <c r="B44" s="11"/>
      <c r="C44" s="11"/>
      <c r="D44" s="11"/>
      <c r="E44" s="11"/>
      <c r="F44" s="11"/>
      <c r="G44" s="11"/>
    </row>
    <row r="45" spans="1:7" ht="30" customHeight="1">
      <c r="A45" s="2" t="s">
        <v>90</v>
      </c>
      <c r="B45" s="12" t="s">
        <v>127</v>
      </c>
      <c r="C45" s="12"/>
      <c r="D45" s="12"/>
      <c r="E45" s="12"/>
      <c r="F45" s="12"/>
      <c r="G45" s="12"/>
    </row>
    <row r="46" spans="1:7" ht="45" customHeight="1">
      <c r="A46" s="2" t="s">
        <v>94</v>
      </c>
      <c r="B46" s="12" t="s">
        <v>128</v>
      </c>
      <c r="C46" s="12"/>
      <c r="D46" s="12"/>
      <c r="E46" s="12"/>
      <c r="F46" s="12"/>
      <c r="G46" s="12"/>
    </row>
    <row r="47" spans="1:7" ht="45" customHeight="1">
      <c r="A47" s="2" t="s">
        <v>101</v>
      </c>
      <c r="B47" s="12" t="s">
        <v>129</v>
      </c>
      <c r="C47" s="12"/>
      <c r="D47" s="12"/>
      <c r="E47" s="12"/>
      <c r="F47" s="12"/>
      <c r="G47" s="12"/>
    </row>
    <row r="48" spans="1:7" ht="30" customHeight="1">
      <c r="A48" s="2" t="s">
        <v>107</v>
      </c>
      <c r="B48" s="12" t="s">
        <v>130</v>
      </c>
      <c r="C48" s="12"/>
      <c r="D48" s="12"/>
      <c r="E48" s="12"/>
      <c r="F48" s="12"/>
      <c r="G48" s="12"/>
    </row>
  </sheetData>
  <mergeCells count="9">
    <mergeCell ref="B46:G46"/>
    <mergeCell ref="B47:G47"/>
    <mergeCell ref="B48:G48"/>
    <mergeCell ref="B1:G1"/>
    <mergeCell ref="B2:C2"/>
    <mergeCell ref="D2:E2"/>
    <mergeCell ref="F2:G2"/>
    <mergeCell ref="A44:G44"/>
    <mergeCell ref="B45:G45"/>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7"/>
  <sheetViews>
    <sheetView showGridLines="0" workbookViewId="0"/>
  </sheetViews>
  <sheetFormatPr defaultRowHeight="15"/>
  <cols>
    <col min="1" max="3" width="36.5703125" bestFit="1" customWidth="1"/>
    <col min="4" max="4" width="10.28515625" customWidth="1"/>
    <col min="5" max="5" width="1.85546875" customWidth="1"/>
    <col min="6" max="6" width="11.42578125" customWidth="1"/>
    <col min="7" max="7" width="3.85546875" customWidth="1"/>
    <col min="8" max="8" width="18.28515625" customWidth="1"/>
    <col min="9" max="9" width="2.85546875" customWidth="1"/>
    <col min="10" max="10" width="11.42578125" customWidth="1"/>
    <col min="11" max="11" width="2.42578125" customWidth="1"/>
    <col min="12" max="12" width="10.28515625" customWidth="1"/>
    <col min="13" max="13" width="1.85546875" customWidth="1"/>
    <col min="14" max="14" width="11.42578125" customWidth="1"/>
    <col min="15" max="15" width="2.42578125" customWidth="1"/>
    <col min="16" max="16" width="11.42578125" customWidth="1"/>
    <col min="17" max="17" width="1.85546875" customWidth="1"/>
  </cols>
  <sheetData>
    <row r="1" spans="1:17" ht="15" customHeight="1">
      <c r="A1" s="6" t="s">
        <v>2017</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598</v>
      </c>
      <c r="B3" s="11"/>
      <c r="C3" s="11"/>
      <c r="D3" s="11"/>
      <c r="E3" s="11"/>
      <c r="F3" s="11"/>
      <c r="G3" s="11"/>
      <c r="H3" s="11"/>
      <c r="I3" s="11"/>
      <c r="J3" s="11"/>
      <c r="K3" s="11"/>
      <c r="L3" s="11"/>
      <c r="M3" s="11"/>
      <c r="N3" s="11"/>
      <c r="O3" s="11"/>
      <c r="P3" s="11"/>
      <c r="Q3" s="11"/>
    </row>
    <row r="4" spans="1:17">
      <c r="A4" s="12" t="s">
        <v>2018</v>
      </c>
      <c r="B4" s="19" t="s">
        <v>608</v>
      </c>
      <c r="C4" s="19"/>
      <c r="D4" s="19"/>
      <c r="E4" s="19"/>
      <c r="F4" s="19"/>
      <c r="G4" s="19"/>
      <c r="H4" s="19"/>
      <c r="I4" s="19"/>
      <c r="J4" s="19"/>
      <c r="K4" s="19"/>
      <c r="L4" s="19"/>
      <c r="M4" s="19"/>
      <c r="N4" s="19"/>
      <c r="O4" s="19"/>
      <c r="P4" s="19"/>
      <c r="Q4" s="19"/>
    </row>
    <row r="5" spans="1:17">
      <c r="A5" s="12"/>
      <c r="B5" s="31"/>
      <c r="C5" s="31"/>
      <c r="D5" s="31"/>
      <c r="E5" s="31"/>
      <c r="F5" s="31"/>
      <c r="G5" s="31"/>
      <c r="H5" s="31"/>
      <c r="I5" s="31"/>
      <c r="J5" s="31"/>
      <c r="K5" s="31"/>
      <c r="L5" s="31"/>
      <c r="M5" s="31"/>
      <c r="N5" s="31"/>
      <c r="O5" s="31"/>
      <c r="P5" s="31"/>
      <c r="Q5" s="31"/>
    </row>
    <row r="6" spans="1:17">
      <c r="A6" s="12"/>
      <c r="B6" s="15"/>
      <c r="C6" s="15"/>
      <c r="D6" s="15"/>
      <c r="E6" s="15"/>
      <c r="F6" s="15"/>
      <c r="G6" s="15"/>
      <c r="H6" s="15"/>
      <c r="I6" s="15"/>
      <c r="J6" s="15"/>
      <c r="K6" s="15"/>
      <c r="L6" s="15"/>
      <c r="M6" s="15"/>
      <c r="N6" s="15"/>
      <c r="O6" s="15"/>
      <c r="P6" s="15"/>
      <c r="Q6" s="15"/>
    </row>
    <row r="7" spans="1:17" ht="15.75" thickBot="1">
      <c r="A7" s="12"/>
      <c r="B7" s="25"/>
      <c r="C7" s="100" t="s">
        <v>609</v>
      </c>
      <c r="D7" s="100"/>
      <c r="E7" s="100"/>
      <c r="F7" s="25"/>
      <c r="G7" s="100" t="s">
        <v>610</v>
      </c>
      <c r="H7" s="100"/>
      <c r="I7" s="100"/>
      <c r="J7" s="25"/>
      <c r="K7" s="100" t="s">
        <v>611</v>
      </c>
      <c r="L7" s="100"/>
      <c r="M7" s="100"/>
      <c r="N7" s="25"/>
      <c r="O7" s="100" t="s">
        <v>133</v>
      </c>
      <c r="P7" s="100"/>
      <c r="Q7" s="100"/>
    </row>
    <row r="8" spans="1:17">
      <c r="A8" s="12"/>
      <c r="B8" s="110" t="s">
        <v>442</v>
      </c>
      <c r="C8" s="101" t="s">
        <v>310</v>
      </c>
      <c r="D8" s="105" t="s">
        <v>373</v>
      </c>
      <c r="E8" s="46"/>
      <c r="F8" s="33"/>
      <c r="G8" s="101" t="s">
        <v>310</v>
      </c>
      <c r="H8" s="103">
        <v>760086</v>
      </c>
      <c r="I8" s="46"/>
      <c r="J8" s="33"/>
      <c r="K8" s="101" t="s">
        <v>310</v>
      </c>
      <c r="L8" s="105" t="s">
        <v>373</v>
      </c>
      <c r="M8" s="46"/>
      <c r="N8" s="33"/>
      <c r="O8" s="101" t="s">
        <v>310</v>
      </c>
      <c r="P8" s="103">
        <v>760086</v>
      </c>
      <c r="Q8" s="46"/>
    </row>
    <row r="9" spans="1:17">
      <c r="A9" s="12"/>
      <c r="B9" s="110"/>
      <c r="C9" s="102"/>
      <c r="D9" s="125"/>
      <c r="E9" s="66"/>
      <c r="F9" s="33"/>
      <c r="G9" s="102"/>
      <c r="H9" s="104"/>
      <c r="I9" s="66"/>
      <c r="J9" s="33"/>
      <c r="K9" s="102"/>
      <c r="L9" s="125"/>
      <c r="M9" s="66"/>
      <c r="N9" s="33"/>
      <c r="O9" s="102"/>
      <c r="P9" s="104"/>
      <c r="Q9" s="66"/>
    </row>
    <row r="10" spans="1:17">
      <c r="A10" s="12"/>
      <c r="B10" s="109" t="s">
        <v>444</v>
      </c>
      <c r="C10" s="91" t="s">
        <v>373</v>
      </c>
      <c r="D10" s="91"/>
      <c r="E10" s="37"/>
      <c r="F10" s="37"/>
      <c r="G10" s="42">
        <v>278728</v>
      </c>
      <c r="H10" s="42"/>
      <c r="I10" s="37"/>
      <c r="J10" s="37"/>
      <c r="K10" s="91" t="s">
        <v>373</v>
      </c>
      <c r="L10" s="91"/>
      <c r="M10" s="37"/>
      <c r="N10" s="37"/>
      <c r="O10" s="42">
        <v>278728</v>
      </c>
      <c r="P10" s="42"/>
      <c r="Q10" s="37"/>
    </row>
    <row r="11" spans="1:17">
      <c r="A11" s="12"/>
      <c r="B11" s="109"/>
      <c r="C11" s="91"/>
      <c r="D11" s="91"/>
      <c r="E11" s="37"/>
      <c r="F11" s="37"/>
      <c r="G11" s="42"/>
      <c r="H11" s="42"/>
      <c r="I11" s="37"/>
      <c r="J11" s="37"/>
      <c r="K11" s="91"/>
      <c r="L11" s="91"/>
      <c r="M11" s="37"/>
      <c r="N11" s="37"/>
      <c r="O11" s="42"/>
      <c r="P11" s="42"/>
      <c r="Q11" s="37"/>
    </row>
    <row r="12" spans="1:17">
      <c r="A12" s="12"/>
      <c r="B12" s="110" t="s">
        <v>446</v>
      </c>
      <c r="C12" s="74" t="s">
        <v>373</v>
      </c>
      <c r="D12" s="74"/>
      <c r="E12" s="33"/>
      <c r="F12" s="33"/>
      <c r="G12" s="40">
        <v>449623</v>
      </c>
      <c r="H12" s="40"/>
      <c r="I12" s="33"/>
      <c r="J12" s="33"/>
      <c r="K12" s="74" t="s">
        <v>373</v>
      </c>
      <c r="L12" s="74"/>
      <c r="M12" s="33"/>
      <c r="N12" s="33"/>
      <c r="O12" s="40">
        <v>449623</v>
      </c>
      <c r="P12" s="40"/>
      <c r="Q12" s="33"/>
    </row>
    <row r="13" spans="1:17">
      <c r="A13" s="12"/>
      <c r="B13" s="110"/>
      <c r="C13" s="74"/>
      <c r="D13" s="74"/>
      <c r="E13" s="33"/>
      <c r="F13" s="33"/>
      <c r="G13" s="40"/>
      <c r="H13" s="40"/>
      <c r="I13" s="33"/>
      <c r="J13" s="33"/>
      <c r="K13" s="74"/>
      <c r="L13" s="74"/>
      <c r="M13" s="33"/>
      <c r="N13" s="33"/>
      <c r="O13" s="40"/>
      <c r="P13" s="40"/>
      <c r="Q13" s="33"/>
    </row>
    <row r="14" spans="1:17">
      <c r="A14" s="12"/>
      <c r="B14" s="109" t="s">
        <v>448</v>
      </c>
      <c r="C14" s="91" t="s">
        <v>373</v>
      </c>
      <c r="D14" s="91"/>
      <c r="E14" s="37"/>
      <c r="F14" s="37"/>
      <c r="G14" s="42">
        <v>529231</v>
      </c>
      <c r="H14" s="42"/>
      <c r="I14" s="37"/>
      <c r="J14" s="37"/>
      <c r="K14" s="91" t="s">
        <v>373</v>
      </c>
      <c r="L14" s="91"/>
      <c r="M14" s="37"/>
      <c r="N14" s="37"/>
      <c r="O14" s="42">
        <v>529231</v>
      </c>
      <c r="P14" s="42"/>
      <c r="Q14" s="37"/>
    </row>
    <row r="15" spans="1:17">
      <c r="A15" s="12"/>
      <c r="B15" s="109"/>
      <c r="C15" s="91"/>
      <c r="D15" s="91"/>
      <c r="E15" s="37"/>
      <c r="F15" s="37"/>
      <c r="G15" s="42"/>
      <c r="H15" s="42"/>
      <c r="I15" s="37"/>
      <c r="J15" s="37"/>
      <c r="K15" s="91"/>
      <c r="L15" s="91"/>
      <c r="M15" s="37"/>
      <c r="N15" s="37"/>
      <c r="O15" s="42"/>
      <c r="P15" s="42"/>
      <c r="Q15" s="37"/>
    </row>
    <row r="16" spans="1:17">
      <c r="A16" s="12"/>
      <c r="B16" s="110" t="s">
        <v>450</v>
      </c>
      <c r="C16" s="74" t="s">
        <v>373</v>
      </c>
      <c r="D16" s="74"/>
      <c r="E16" s="33"/>
      <c r="F16" s="33"/>
      <c r="G16" s="40">
        <v>37807</v>
      </c>
      <c r="H16" s="40"/>
      <c r="I16" s="33"/>
      <c r="J16" s="33"/>
      <c r="K16" s="74" t="s">
        <v>373</v>
      </c>
      <c r="L16" s="74"/>
      <c r="M16" s="33"/>
      <c r="N16" s="33"/>
      <c r="O16" s="40">
        <v>37807</v>
      </c>
      <c r="P16" s="40"/>
      <c r="Q16" s="33"/>
    </row>
    <row r="17" spans="1:17">
      <c r="A17" s="12"/>
      <c r="B17" s="110"/>
      <c r="C17" s="74"/>
      <c r="D17" s="74"/>
      <c r="E17" s="33"/>
      <c r="F17" s="33"/>
      <c r="G17" s="40"/>
      <c r="H17" s="40"/>
      <c r="I17" s="33"/>
      <c r="J17" s="33"/>
      <c r="K17" s="74"/>
      <c r="L17" s="74"/>
      <c r="M17" s="33"/>
      <c r="N17" s="33"/>
      <c r="O17" s="40"/>
      <c r="P17" s="40"/>
      <c r="Q17" s="33"/>
    </row>
    <row r="18" spans="1:17">
      <c r="A18" s="12"/>
      <c r="B18" s="109" t="s">
        <v>452</v>
      </c>
      <c r="C18" s="91" t="s">
        <v>373</v>
      </c>
      <c r="D18" s="91"/>
      <c r="E18" s="37"/>
      <c r="F18" s="37"/>
      <c r="G18" s="42">
        <v>1499706</v>
      </c>
      <c r="H18" s="42"/>
      <c r="I18" s="37"/>
      <c r="J18" s="37"/>
      <c r="K18" s="91" t="s">
        <v>373</v>
      </c>
      <c r="L18" s="91"/>
      <c r="M18" s="37"/>
      <c r="N18" s="37"/>
      <c r="O18" s="42">
        <v>1499706</v>
      </c>
      <c r="P18" s="42"/>
      <c r="Q18" s="37"/>
    </row>
    <row r="19" spans="1:17">
      <c r="A19" s="12"/>
      <c r="B19" s="109"/>
      <c r="C19" s="91"/>
      <c r="D19" s="91"/>
      <c r="E19" s="37"/>
      <c r="F19" s="37"/>
      <c r="G19" s="42"/>
      <c r="H19" s="42"/>
      <c r="I19" s="37"/>
      <c r="J19" s="37"/>
      <c r="K19" s="91"/>
      <c r="L19" s="91"/>
      <c r="M19" s="37"/>
      <c r="N19" s="37"/>
      <c r="O19" s="42"/>
      <c r="P19" s="42"/>
      <c r="Q19" s="37"/>
    </row>
    <row r="20" spans="1:17">
      <c r="A20" s="12"/>
      <c r="B20" s="110" t="s">
        <v>454</v>
      </c>
      <c r="C20" s="74" t="s">
        <v>373</v>
      </c>
      <c r="D20" s="74"/>
      <c r="E20" s="33"/>
      <c r="F20" s="33"/>
      <c r="G20" s="40">
        <v>563162</v>
      </c>
      <c r="H20" s="40"/>
      <c r="I20" s="33"/>
      <c r="J20" s="33"/>
      <c r="K20" s="74" t="s">
        <v>373</v>
      </c>
      <c r="L20" s="74"/>
      <c r="M20" s="33"/>
      <c r="N20" s="33"/>
      <c r="O20" s="40">
        <v>563162</v>
      </c>
      <c r="P20" s="40"/>
      <c r="Q20" s="33"/>
    </row>
    <row r="21" spans="1:17">
      <c r="A21" s="12"/>
      <c r="B21" s="110"/>
      <c r="C21" s="74"/>
      <c r="D21" s="74"/>
      <c r="E21" s="33"/>
      <c r="F21" s="33"/>
      <c r="G21" s="40"/>
      <c r="H21" s="40"/>
      <c r="I21" s="33"/>
      <c r="J21" s="33"/>
      <c r="K21" s="74"/>
      <c r="L21" s="74"/>
      <c r="M21" s="33"/>
      <c r="N21" s="33"/>
      <c r="O21" s="40"/>
      <c r="P21" s="40"/>
      <c r="Q21" s="33"/>
    </row>
    <row r="22" spans="1:17">
      <c r="A22" s="12"/>
      <c r="B22" s="109" t="s">
        <v>456</v>
      </c>
      <c r="C22" s="91" t="s">
        <v>373</v>
      </c>
      <c r="D22" s="91"/>
      <c r="E22" s="37"/>
      <c r="F22" s="37"/>
      <c r="G22" s="42">
        <v>416256</v>
      </c>
      <c r="H22" s="42"/>
      <c r="I22" s="37"/>
      <c r="J22" s="37"/>
      <c r="K22" s="42">
        <v>32748</v>
      </c>
      <c r="L22" s="42"/>
      <c r="M22" s="37"/>
      <c r="N22" s="37"/>
      <c r="O22" s="42">
        <v>449004</v>
      </c>
      <c r="P22" s="42"/>
      <c r="Q22" s="37"/>
    </row>
    <row r="23" spans="1:17">
      <c r="A23" s="12"/>
      <c r="B23" s="109"/>
      <c r="C23" s="91"/>
      <c r="D23" s="91"/>
      <c r="E23" s="37"/>
      <c r="F23" s="37"/>
      <c r="G23" s="42"/>
      <c r="H23" s="42"/>
      <c r="I23" s="37"/>
      <c r="J23" s="37"/>
      <c r="K23" s="42"/>
      <c r="L23" s="42"/>
      <c r="M23" s="37"/>
      <c r="N23" s="37"/>
      <c r="O23" s="42"/>
      <c r="P23" s="42"/>
      <c r="Q23" s="37"/>
    </row>
    <row r="24" spans="1:17">
      <c r="A24" s="12"/>
      <c r="B24" s="110" t="s">
        <v>458</v>
      </c>
      <c r="C24" s="74" t="s">
        <v>373</v>
      </c>
      <c r="D24" s="74"/>
      <c r="E24" s="33"/>
      <c r="F24" s="33"/>
      <c r="G24" s="40">
        <v>70664</v>
      </c>
      <c r="H24" s="40"/>
      <c r="I24" s="33"/>
      <c r="J24" s="33"/>
      <c r="K24" s="40">
        <v>5000</v>
      </c>
      <c r="L24" s="40"/>
      <c r="M24" s="33"/>
      <c r="N24" s="33"/>
      <c r="O24" s="40">
        <v>75664</v>
      </c>
      <c r="P24" s="40"/>
      <c r="Q24" s="33"/>
    </row>
    <row r="25" spans="1:17">
      <c r="A25" s="12"/>
      <c r="B25" s="110"/>
      <c r="C25" s="74"/>
      <c r="D25" s="74"/>
      <c r="E25" s="33"/>
      <c r="F25" s="33"/>
      <c r="G25" s="40"/>
      <c r="H25" s="40"/>
      <c r="I25" s="33"/>
      <c r="J25" s="33"/>
      <c r="K25" s="40"/>
      <c r="L25" s="40"/>
      <c r="M25" s="33"/>
      <c r="N25" s="33"/>
      <c r="O25" s="40"/>
      <c r="P25" s="40"/>
      <c r="Q25" s="33"/>
    </row>
    <row r="26" spans="1:17">
      <c r="A26" s="12"/>
      <c r="B26" s="109" t="s">
        <v>460</v>
      </c>
      <c r="C26" s="91" t="s">
        <v>373</v>
      </c>
      <c r="D26" s="91"/>
      <c r="E26" s="37"/>
      <c r="F26" s="37"/>
      <c r="G26" s="42">
        <v>647482</v>
      </c>
      <c r="H26" s="42"/>
      <c r="I26" s="37"/>
      <c r="J26" s="37"/>
      <c r="K26" s="91" t="s">
        <v>373</v>
      </c>
      <c r="L26" s="91"/>
      <c r="M26" s="37"/>
      <c r="N26" s="37"/>
      <c r="O26" s="42">
        <v>647482</v>
      </c>
      <c r="P26" s="42"/>
      <c r="Q26" s="37"/>
    </row>
    <row r="27" spans="1:17">
      <c r="A27" s="12"/>
      <c r="B27" s="109"/>
      <c r="C27" s="91"/>
      <c r="D27" s="91"/>
      <c r="E27" s="37"/>
      <c r="F27" s="37"/>
      <c r="G27" s="42"/>
      <c r="H27" s="42"/>
      <c r="I27" s="37"/>
      <c r="J27" s="37"/>
      <c r="K27" s="91"/>
      <c r="L27" s="91"/>
      <c r="M27" s="37"/>
      <c r="N27" s="37"/>
      <c r="O27" s="42"/>
      <c r="P27" s="42"/>
      <c r="Q27" s="37"/>
    </row>
    <row r="28" spans="1:17">
      <c r="A28" s="12"/>
      <c r="B28" s="110" t="s">
        <v>462</v>
      </c>
      <c r="C28" s="74" t="s">
        <v>373</v>
      </c>
      <c r="D28" s="74"/>
      <c r="E28" s="33"/>
      <c r="F28" s="33"/>
      <c r="G28" s="40">
        <v>242238</v>
      </c>
      <c r="H28" s="40"/>
      <c r="I28" s="33"/>
      <c r="J28" s="33"/>
      <c r="K28" s="74" t="s">
        <v>373</v>
      </c>
      <c r="L28" s="74"/>
      <c r="M28" s="33"/>
      <c r="N28" s="33"/>
      <c r="O28" s="40">
        <v>242238</v>
      </c>
      <c r="P28" s="40"/>
      <c r="Q28" s="33"/>
    </row>
    <row r="29" spans="1:17" ht="15.75" thickBot="1">
      <c r="A29" s="12"/>
      <c r="B29" s="110"/>
      <c r="C29" s="117"/>
      <c r="D29" s="117"/>
      <c r="E29" s="49"/>
      <c r="F29" s="33"/>
      <c r="G29" s="48"/>
      <c r="H29" s="48"/>
      <c r="I29" s="49"/>
      <c r="J29" s="33"/>
      <c r="K29" s="117"/>
      <c r="L29" s="117"/>
      <c r="M29" s="49"/>
      <c r="N29" s="33"/>
      <c r="O29" s="48"/>
      <c r="P29" s="48"/>
      <c r="Q29" s="49"/>
    </row>
    <row r="30" spans="1:17">
      <c r="A30" s="12"/>
      <c r="B30" s="127" t="s">
        <v>464</v>
      </c>
      <c r="C30" s="130" t="s">
        <v>373</v>
      </c>
      <c r="D30" s="130"/>
      <c r="E30" s="50"/>
      <c r="F30" s="37"/>
      <c r="G30" s="121">
        <v>5494983</v>
      </c>
      <c r="H30" s="121"/>
      <c r="I30" s="50"/>
      <c r="J30" s="37"/>
      <c r="K30" s="121">
        <v>37748</v>
      </c>
      <c r="L30" s="121"/>
      <c r="M30" s="50"/>
      <c r="N30" s="37"/>
      <c r="O30" s="121">
        <v>5532731</v>
      </c>
      <c r="P30" s="121"/>
      <c r="Q30" s="50"/>
    </row>
    <row r="31" spans="1:17">
      <c r="A31" s="12"/>
      <c r="B31" s="127"/>
      <c r="C31" s="131"/>
      <c r="D31" s="131"/>
      <c r="E31" s="129"/>
      <c r="F31" s="37"/>
      <c r="G31" s="128"/>
      <c r="H31" s="128"/>
      <c r="I31" s="129"/>
      <c r="J31" s="37"/>
      <c r="K31" s="128"/>
      <c r="L31" s="128"/>
      <c r="M31" s="129"/>
      <c r="N31" s="37"/>
      <c r="O31" s="128"/>
      <c r="P31" s="128"/>
      <c r="Q31" s="129"/>
    </row>
    <row r="32" spans="1:17">
      <c r="A32" s="12"/>
      <c r="B32" s="133" t="s">
        <v>466</v>
      </c>
      <c r="C32" s="40">
        <v>942716</v>
      </c>
      <c r="D32" s="40"/>
      <c r="E32" s="33"/>
      <c r="F32" s="33"/>
      <c r="G32" s="40">
        <v>108358</v>
      </c>
      <c r="H32" s="40"/>
      <c r="I32" s="33"/>
      <c r="J32" s="33"/>
      <c r="K32" s="74" t="s">
        <v>373</v>
      </c>
      <c r="L32" s="74"/>
      <c r="M32" s="33"/>
      <c r="N32" s="33"/>
      <c r="O32" s="40">
        <v>1051074</v>
      </c>
      <c r="P32" s="40"/>
      <c r="Q32" s="33"/>
    </row>
    <row r="33" spans="1:17">
      <c r="A33" s="12"/>
      <c r="B33" s="133"/>
      <c r="C33" s="40"/>
      <c r="D33" s="40"/>
      <c r="E33" s="33"/>
      <c r="F33" s="33"/>
      <c r="G33" s="40"/>
      <c r="H33" s="40"/>
      <c r="I33" s="33"/>
      <c r="J33" s="33"/>
      <c r="K33" s="74"/>
      <c r="L33" s="74"/>
      <c r="M33" s="33"/>
      <c r="N33" s="33"/>
      <c r="O33" s="40"/>
      <c r="P33" s="40"/>
      <c r="Q33" s="33"/>
    </row>
    <row r="34" spans="1:17">
      <c r="A34" s="12"/>
      <c r="B34" s="123" t="s">
        <v>468</v>
      </c>
      <c r="C34" s="37"/>
      <c r="D34" s="37"/>
      <c r="E34" s="37"/>
      <c r="F34" s="25"/>
      <c r="G34" s="37"/>
      <c r="H34" s="37"/>
      <c r="I34" s="37"/>
      <c r="J34" s="25"/>
      <c r="K34" s="37"/>
      <c r="L34" s="37"/>
      <c r="M34" s="37"/>
      <c r="N34" s="25"/>
      <c r="O34" s="37"/>
      <c r="P34" s="37"/>
      <c r="Q34" s="37"/>
    </row>
    <row r="35" spans="1:17">
      <c r="A35" s="12"/>
      <c r="B35" s="110" t="s">
        <v>469</v>
      </c>
      <c r="C35" s="74" t="s">
        <v>373</v>
      </c>
      <c r="D35" s="74"/>
      <c r="E35" s="33"/>
      <c r="F35" s="33"/>
      <c r="G35" s="74" t="s">
        <v>373</v>
      </c>
      <c r="H35" s="74"/>
      <c r="I35" s="33"/>
      <c r="J35" s="33"/>
      <c r="K35" s="40">
        <v>1775</v>
      </c>
      <c r="L35" s="40"/>
      <c r="M35" s="33"/>
      <c r="N35" s="33"/>
      <c r="O35" s="40">
        <v>1775</v>
      </c>
      <c r="P35" s="40"/>
      <c r="Q35" s="33"/>
    </row>
    <row r="36" spans="1:17">
      <c r="A36" s="12"/>
      <c r="B36" s="110"/>
      <c r="C36" s="74"/>
      <c r="D36" s="74"/>
      <c r="E36" s="33"/>
      <c r="F36" s="33"/>
      <c r="G36" s="74"/>
      <c r="H36" s="74"/>
      <c r="I36" s="33"/>
      <c r="J36" s="33"/>
      <c r="K36" s="40"/>
      <c r="L36" s="40"/>
      <c r="M36" s="33"/>
      <c r="N36" s="33"/>
      <c r="O36" s="40"/>
      <c r="P36" s="40"/>
      <c r="Q36" s="33"/>
    </row>
    <row r="37" spans="1:17">
      <c r="A37" s="12"/>
      <c r="B37" s="109" t="s">
        <v>471</v>
      </c>
      <c r="C37" s="91" t="s">
        <v>373</v>
      </c>
      <c r="D37" s="91"/>
      <c r="E37" s="37"/>
      <c r="F37" s="37"/>
      <c r="G37" s="42">
        <v>6334</v>
      </c>
      <c r="H37" s="42"/>
      <c r="I37" s="37"/>
      <c r="J37" s="37"/>
      <c r="K37" s="91" t="s">
        <v>373</v>
      </c>
      <c r="L37" s="91"/>
      <c r="M37" s="37"/>
      <c r="N37" s="37"/>
      <c r="O37" s="42">
        <v>6334</v>
      </c>
      <c r="P37" s="42"/>
      <c r="Q37" s="37"/>
    </row>
    <row r="38" spans="1:17">
      <c r="A38" s="12"/>
      <c r="B38" s="109"/>
      <c r="C38" s="91"/>
      <c r="D38" s="91"/>
      <c r="E38" s="37"/>
      <c r="F38" s="37"/>
      <c r="G38" s="42"/>
      <c r="H38" s="42"/>
      <c r="I38" s="37"/>
      <c r="J38" s="37"/>
      <c r="K38" s="91"/>
      <c r="L38" s="91"/>
      <c r="M38" s="37"/>
      <c r="N38" s="37"/>
      <c r="O38" s="42"/>
      <c r="P38" s="42"/>
      <c r="Q38" s="37"/>
    </row>
    <row r="39" spans="1:17">
      <c r="A39" s="12"/>
      <c r="B39" s="110" t="s">
        <v>473</v>
      </c>
      <c r="C39" s="74" t="s">
        <v>373</v>
      </c>
      <c r="D39" s="74"/>
      <c r="E39" s="33"/>
      <c r="F39" s="33"/>
      <c r="G39" s="74" t="s">
        <v>373</v>
      </c>
      <c r="H39" s="74"/>
      <c r="I39" s="33"/>
      <c r="J39" s="33"/>
      <c r="K39" s="40">
        <v>496960</v>
      </c>
      <c r="L39" s="40"/>
      <c r="M39" s="33"/>
      <c r="N39" s="33"/>
      <c r="O39" s="40">
        <v>496960</v>
      </c>
      <c r="P39" s="40"/>
      <c r="Q39" s="33"/>
    </row>
    <row r="40" spans="1:17">
      <c r="A40" s="12"/>
      <c r="B40" s="110"/>
      <c r="C40" s="74"/>
      <c r="D40" s="74"/>
      <c r="E40" s="33"/>
      <c r="F40" s="33"/>
      <c r="G40" s="74"/>
      <c r="H40" s="74"/>
      <c r="I40" s="33"/>
      <c r="J40" s="33"/>
      <c r="K40" s="40"/>
      <c r="L40" s="40"/>
      <c r="M40" s="33"/>
      <c r="N40" s="33"/>
      <c r="O40" s="40"/>
      <c r="P40" s="40"/>
      <c r="Q40" s="33"/>
    </row>
    <row r="41" spans="1:17">
      <c r="A41" s="12"/>
      <c r="B41" s="109" t="s">
        <v>475</v>
      </c>
      <c r="C41" s="91" t="s">
        <v>373</v>
      </c>
      <c r="D41" s="91"/>
      <c r="E41" s="37"/>
      <c r="F41" s="37"/>
      <c r="G41" s="91" t="s">
        <v>373</v>
      </c>
      <c r="H41" s="91"/>
      <c r="I41" s="37"/>
      <c r="J41" s="37"/>
      <c r="K41" s="42">
        <v>53371</v>
      </c>
      <c r="L41" s="42"/>
      <c r="M41" s="37"/>
      <c r="N41" s="37"/>
      <c r="O41" s="42">
        <v>53371</v>
      </c>
      <c r="P41" s="42"/>
      <c r="Q41" s="37"/>
    </row>
    <row r="42" spans="1:17">
      <c r="A42" s="12"/>
      <c r="B42" s="109"/>
      <c r="C42" s="91"/>
      <c r="D42" s="91"/>
      <c r="E42" s="37"/>
      <c r="F42" s="37"/>
      <c r="G42" s="91"/>
      <c r="H42" s="91"/>
      <c r="I42" s="37"/>
      <c r="J42" s="37"/>
      <c r="K42" s="42"/>
      <c r="L42" s="42"/>
      <c r="M42" s="37"/>
      <c r="N42" s="37"/>
      <c r="O42" s="42"/>
      <c r="P42" s="42"/>
      <c r="Q42" s="37"/>
    </row>
    <row r="43" spans="1:17">
      <c r="A43" s="12"/>
      <c r="B43" s="110" t="s">
        <v>477</v>
      </c>
      <c r="C43" s="74" t="s">
        <v>373</v>
      </c>
      <c r="D43" s="74"/>
      <c r="E43" s="33"/>
      <c r="F43" s="33"/>
      <c r="G43" s="40">
        <v>140045</v>
      </c>
      <c r="H43" s="40"/>
      <c r="I43" s="33"/>
      <c r="J43" s="33"/>
      <c r="K43" s="40">
        <v>104787</v>
      </c>
      <c r="L43" s="40"/>
      <c r="M43" s="33"/>
      <c r="N43" s="33"/>
      <c r="O43" s="40">
        <v>244832</v>
      </c>
      <c r="P43" s="40"/>
      <c r="Q43" s="33"/>
    </row>
    <row r="44" spans="1:17">
      <c r="A44" s="12"/>
      <c r="B44" s="110"/>
      <c r="C44" s="74"/>
      <c r="D44" s="74"/>
      <c r="E44" s="33"/>
      <c r="F44" s="33"/>
      <c r="G44" s="40"/>
      <c r="H44" s="40"/>
      <c r="I44" s="33"/>
      <c r="J44" s="33"/>
      <c r="K44" s="40"/>
      <c r="L44" s="40"/>
      <c r="M44" s="33"/>
      <c r="N44" s="33"/>
      <c r="O44" s="40"/>
      <c r="P44" s="40"/>
      <c r="Q44" s="33"/>
    </row>
    <row r="45" spans="1:17">
      <c r="A45" s="12"/>
      <c r="B45" s="109" t="s">
        <v>479</v>
      </c>
      <c r="C45" s="91" t="s">
        <v>373</v>
      </c>
      <c r="D45" s="91"/>
      <c r="E45" s="37"/>
      <c r="F45" s="37"/>
      <c r="G45" s="42">
        <v>9739</v>
      </c>
      <c r="H45" s="42"/>
      <c r="I45" s="37"/>
      <c r="J45" s="37"/>
      <c r="K45" s="91" t="s">
        <v>373</v>
      </c>
      <c r="L45" s="91"/>
      <c r="M45" s="37"/>
      <c r="N45" s="37"/>
      <c r="O45" s="42">
        <v>9739</v>
      </c>
      <c r="P45" s="42"/>
      <c r="Q45" s="37"/>
    </row>
    <row r="46" spans="1:17" ht="15.75" thickBot="1">
      <c r="A46" s="12"/>
      <c r="B46" s="109"/>
      <c r="C46" s="92"/>
      <c r="D46" s="92"/>
      <c r="E46" s="45"/>
      <c r="F46" s="37"/>
      <c r="G46" s="44"/>
      <c r="H46" s="44"/>
      <c r="I46" s="45"/>
      <c r="J46" s="37"/>
      <c r="K46" s="92"/>
      <c r="L46" s="92"/>
      <c r="M46" s="45"/>
      <c r="N46" s="37"/>
      <c r="O46" s="44"/>
      <c r="P46" s="44"/>
      <c r="Q46" s="45"/>
    </row>
    <row r="47" spans="1:17">
      <c r="A47" s="12"/>
      <c r="B47" s="133" t="s">
        <v>480</v>
      </c>
      <c r="C47" s="105" t="s">
        <v>373</v>
      </c>
      <c r="D47" s="105"/>
      <c r="E47" s="46"/>
      <c r="F47" s="33"/>
      <c r="G47" s="103">
        <v>156118</v>
      </c>
      <c r="H47" s="103"/>
      <c r="I47" s="46"/>
      <c r="J47" s="33"/>
      <c r="K47" s="103">
        <v>656893</v>
      </c>
      <c r="L47" s="103"/>
      <c r="M47" s="46"/>
      <c r="N47" s="33"/>
      <c r="O47" s="103">
        <v>813011</v>
      </c>
      <c r="P47" s="103"/>
      <c r="Q47" s="46"/>
    </row>
    <row r="48" spans="1:17" ht="15.75" thickBot="1">
      <c r="A48" s="12"/>
      <c r="B48" s="133"/>
      <c r="C48" s="117"/>
      <c r="D48" s="117"/>
      <c r="E48" s="49"/>
      <c r="F48" s="33"/>
      <c r="G48" s="48"/>
      <c r="H48" s="48"/>
      <c r="I48" s="49"/>
      <c r="J48" s="33"/>
      <c r="K48" s="48"/>
      <c r="L48" s="48"/>
      <c r="M48" s="49"/>
      <c r="N48" s="33"/>
      <c r="O48" s="48"/>
      <c r="P48" s="48"/>
      <c r="Q48" s="49"/>
    </row>
    <row r="49" spans="1:17" ht="23.25" customHeight="1">
      <c r="A49" s="12"/>
      <c r="B49" s="127" t="s">
        <v>482</v>
      </c>
      <c r="C49" s="119" t="s">
        <v>310</v>
      </c>
      <c r="D49" s="121">
        <v>942716</v>
      </c>
      <c r="E49" s="50"/>
      <c r="F49" s="37"/>
      <c r="G49" s="119" t="s">
        <v>310</v>
      </c>
      <c r="H49" s="121">
        <v>5759459</v>
      </c>
      <c r="I49" s="50"/>
      <c r="J49" s="37"/>
      <c r="K49" s="119" t="s">
        <v>310</v>
      </c>
      <c r="L49" s="121">
        <v>694641</v>
      </c>
      <c r="M49" s="50"/>
      <c r="N49" s="37"/>
      <c r="O49" s="119" t="s">
        <v>310</v>
      </c>
      <c r="P49" s="121">
        <v>7396816</v>
      </c>
      <c r="Q49" s="50"/>
    </row>
    <row r="50" spans="1:17">
      <c r="A50" s="12"/>
      <c r="B50" s="127"/>
      <c r="C50" s="43"/>
      <c r="D50" s="42"/>
      <c r="E50" s="37"/>
      <c r="F50" s="37"/>
      <c r="G50" s="43"/>
      <c r="H50" s="42"/>
      <c r="I50" s="37"/>
      <c r="J50" s="37"/>
      <c r="K50" s="43"/>
      <c r="L50" s="42"/>
      <c r="M50" s="37"/>
      <c r="N50" s="37"/>
      <c r="O50" s="43"/>
      <c r="P50" s="42"/>
      <c r="Q50" s="37"/>
    </row>
    <row r="51" spans="1:17">
      <c r="A51" s="12"/>
      <c r="B51" s="110" t="s">
        <v>484</v>
      </c>
      <c r="C51" s="39" t="s">
        <v>310</v>
      </c>
      <c r="D51" s="74" t="s">
        <v>485</v>
      </c>
      <c r="E51" s="39" t="s">
        <v>337</v>
      </c>
      <c r="F51" s="33"/>
      <c r="G51" s="39" t="s">
        <v>310</v>
      </c>
      <c r="H51" s="74" t="s">
        <v>373</v>
      </c>
      <c r="I51" s="33"/>
      <c r="J51" s="33"/>
      <c r="K51" s="39" t="s">
        <v>310</v>
      </c>
      <c r="L51" s="74" t="s">
        <v>373</v>
      </c>
      <c r="M51" s="33"/>
      <c r="N51" s="33"/>
      <c r="O51" s="39" t="s">
        <v>310</v>
      </c>
      <c r="P51" s="74" t="s">
        <v>485</v>
      </c>
      <c r="Q51" s="39" t="s">
        <v>337</v>
      </c>
    </row>
    <row r="52" spans="1:17">
      <c r="A52" s="12"/>
      <c r="B52" s="110"/>
      <c r="C52" s="39"/>
      <c r="D52" s="74"/>
      <c r="E52" s="39"/>
      <c r="F52" s="33"/>
      <c r="G52" s="39"/>
      <c r="H52" s="74"/>
      <c r="I52" s="33"/>
      <c r="J52" s="33"/>
      <c r="K52" s="39"/>
      <c r="L52" s="74"/>
      <c r="M52" s="33"/>
      <c r="N52" s="33"/>
      <c r="O52" s="39"/>
      <c r="P52" s="74"/>
      <c r="Q52" s="39"/>
    </row>
    <row r="53" spans="1:17">
      <c r="A53" s="12"/>
      <c r="B53" s="109" t="s">
        <v>458</v>
      </c>
      <c r="C53" s="43" t="s">
        <v>310</v>
      </c>
      <c r="D53" s="91" t="s">
        <v>373</v>
      </c>
      <c r="E53" s="37"/>
      <c r="F53" s="37"/>
      <c r="G53" s="43" t="s">
        <v>310</v>
      </c>
      <c r="H53" s="91" t="s">
        <v>612</v>
      </c>
      <c r="I53" s="43" t="s">
        <v>337</v>
      </c>
      <c r="J53" s="37"/>
      <c r="K53" s="43" t="s">
        <v>310</v>
      </c>
      <c r="L53" s="91" t="s">
        <v>613</v>
      </c>
      <c r="M53" s="43" t="s">
        <v>337</v>
      </c>
      <c r="N53" s="37"/>
      <c r="O53" s="43" t="s">
        <v>310</v>
      </c>
      <c r="P53" s="91" t="s">
        <v>488</v>
      </c>
      <c r="Q53" s="43" t="s">
        <v>337</v>
      </c>
    </row>
    <row r="54" spans="1:17">
      <c r="A54" s="12"/>
      <c r="B54" s="109"/>
      <c r="C54" s="43"/>
      <c r="D54" s="91"/>
      <c r="E54" s="37"/>
      <c r="F54" s="37"/>
      <c r="G54" s="43"/>
      <c r="H54" s="91"/>
      <c r="I54" s="43"/>
      <c r="J54" s="37"/>
      <c r="K54" s="43"/>
      <c r="L54" s="91"/>
      <c r="M54" s="43"/>
      <c r="N54" s="37"/>
      <c r="O54" s="43"/>
      <c r="P54" s="91"/>
      <c r="Q54" s="43"/>
    </row>
    <row r="55" spans="1:17">
      <c r="A55" s="12"/>
      <c r="B55" s="110" t="s">
        <v>489</v>
      </c>
      <c r="C55" s="39" t="s">
        <v>310</v>
      </c>
      <c r="D55" s="74" t="s">
        <v>373</v>
      </c>
      <c r="E55" s="33"/>
      <c r="F55" s="33"/>
      <c r="G55" s="39" t="s">
        <v>310</v>
      </c>
      <c r="H55" s="74" t="s">
        <v>373</v>
      </c>
      <c r="I55" s="33"/>
      <c r="J55" s="33"/>
      <c r="K55" s="39" t="s">
        <v>310</v>
      </c>
      <c r="L55" s="74" t="s">
        <v>492</v>
      </c>
      <c r="M55" s="39" t="s">
        <v>337</v>
      </c>
      <c r="N55" s="33"/>
      <c r="O55" s="39" t="s">
        <v>310</v>
      </c>
      <c r="P55" s="74" t="s">
        <v>492</v>
      </c>
      <c r="Q55" s="39" t="s">
        <v>337</v>
      </c>
    </row>
    <row r="56" spans="1:17" ht="15.75" thickBot="1">
      <c r="A56" s="12"/>
      <c r="B56" s="110"/>
      <c r="C56" s="126"/>
      <c r="D56" s="117"/>
      <c r="E56" s="49"/>
      <c r="F56" s="33"/>
      <c r="G56" s="126"/>
      <c r="H56" s="117"/>
      <c r="I56" s="49"/>
      <c r="J56" s="33"/>
      <c r="K56" s="126"/>
      <c r="L56" s="117"/>
      <c r="M56" s="126"/>
      <c r="N56" s="33"/>
      <c r="O56" s="126"/>
      <c r="P56" s="117"/>
      <c r="Q56" s="126"/>
    </row>
    <row r="57" spans="1:17" ht="22.5" customHeight="1">
      <c r="A57" s="12"/>
      <c r="B57" s="127" t="s">
        <v>493</v>
      </c>
      <c r="C57" s="119" t="s">
        <v>310</v>
      </c>
      <c r="D57" s="121">
        <v>209934</v>
      </c>
      <c r="E57" s="50"/>
      <c r="F57" s="37"/>
      <c r="G57" s="119" t="s">
        <v>310</v>
      </c>
      <c r="H57" s="121">
        <v>5688795</v>
      </c>
      <c r="I57" s="50"/>
      <c r="J57" s="37"/>
      <c r="K57" s="119" t="s">
        <v>310</v>
      </c>
      <c r="L57" s="121">
        <v>259147</v>
      </c>
      <c r="M57" s="50"/>
      <c r="N57" s="37"/>
      <c r="O57" s="119" t="s">
        <v>310</v>
      </c>
      <c r="P57" s="121">
        <v>6157876</v>
      </c>
      <c r="Q57" s="50"/>
    </row>
    <row r="58" spans="1:17" ht="15.75" thickBot="1">
      <c r="A58" s="12"/>
      <c r="B58" s="127"/>
      <c r="C58" s="120"/>
      <c r="D58" s="122"/>
      <c r="E58" s="55"/>
      <c r="F58" s="37"/>
      <c r="G58" s="120"/>
      <c r="H58" s="122"/>
      <c r="I58" s="55"/>
      <c r="J58" s="37"/>
      <c r="K58" s="120"/>
      <c r="L58" s="122"/>
      <c r="M58" s="55"/>
      <c r="N58" s="37"/>
      <c r="O58" s="120"/>
      <c r="P58" s="122"/>
      <c r="Q58" s="55"/>
    </row>
    <row r="59" spans="1:17" ht="15.75" thickTop="1">
      <c r="A59" s="12"/>
      <c r="B59" s="15"/>
      <c r="C59" s="15"/>
    </row>
    <row r="60" spans="1:17" ht="123.75">
      <c r="A60" s="12"/>
      <c r="B60" s="82" t="s">
        <v>216</v>
      </c>
      <c r="C60" s="83" t="s">
        <v>495</v>
      </c>
    </row>
    <row r="61" spans="1:17">
      <c r="A61" s="12"/>
      <c r="B61" s="15"/>
      <c r="C61" s="15"/>
    </row>
    <row r="62" spans="1:17" ht="67.5">
      <c r="A62" s="12"/>
      <c r="B62" s="82" t="s">
        <v>220</v>
      </c>
      <c r="C62" s="83" t="s">
        <v>496</v>
      </c>
    </row>
    <row r="63" spans="1:17">
      <c r="A63" s="12"/>
      <c r="B63" s="19" t="s">
        <v>614</v>
      </c>
      <c r="C63" s="19"/>
      <c r="D63" s="19"/>
      <c r="E63" s="19"/>
      <c r="F63" s="19"/>
      <c r="G63" s="19"/>
      <c r="H63" s="19"/>
      <c r="I63" s="19"/>
      <c r="J63" s="19"/>
      <c r="K63" s="19"/>
      <c r="L63" s="19"/>
      <c r="M63" s="19"/>
      <c r="N63" s="19"/>
      <c r="O63" s="19"/>
      <c r="P63" s="19"/>
      <c r="Q63" s="19"/>
    </row>
    <row r="64" spans="1:17">
      <c r="A64" s="12"/>
      <c r="B64" s="31"/>
      <c r="C64" s="31"/>
      <c r="D64" s="31"/>
      <c r="E64" s="31"/>
      <c r="F64" s="31"/>
      <c r="G64" s="31"/>
      <c r="H64" s="31"/>
      <c r="I64" s="31"/>
      <c r="J64" s="31"/>
      <c r="K64" s="31"/>
      <c r="L64" s="31"/>
      <c r="M64" s="31"/>
      <c r="N64" s="31"/>
      <c r="O64" s="31"/>
      <c r="P64" s="31"/>
      <c r="Q64" s="31"/>
    </row>
    <row r="65" spans="1:17">
      <c r="A65" s="12"/>
      <c r="B65" s="15"/>
      <c r="C65" s="15"/>
      <c r="D65" s="15"/>
      <c r="E65" s="15"/>
      <c r="F65" s="15"/>
      <c r="G65" s="15"/>
      <c r="H65" s="15"/>
      <c r="I65" s="15"/>
      <c r="J65" s="15"/>
      <c r="K65" s="15"/>
      <c r="L65" s="15"/>
      <c r="M65" s="15"/>
      <c r="N65" s="15"/>
      <c r="O65" s="15"/>
      <c r="P65" s="15"/>
      <c r="Q65" s="15"/>
    </row>
    <row r="66" spans="1:17" ht="15.75" thickBot="1">
      <c r="A66" s="12"/>
      <c r="B66" s="25"/>
      <c r="C66" s="100" t="s">
        <v>609</v>
      </c>
      <c r="D66" s="100"/>
      <c r="E66" s="100"/>
      <c r="F66" s="25"/>
      <c r="G66" s="100" t="s">
        <v>610</v>
      </c>
      <c r="H66" s="100"/>
      <c r="I66" s="100"/>
      <c r="J66" s="25"/>
      <c r="K66" s="100" t="s">
        <v>611</v>
      </c>
      <c r="L66" s="100"/>
      <c r="M66" s="100"/>
      <c r="N66" s="25"/>
      <c r="O66" s="100" t="s">
        <v>133</v>
      </c>
      <c r="P66" s="100"/>
      <c r="Q66" s="100"/>
    </row>
    <row r="67" spans="1:17">
      <c r="A67" s="12"/>
      <c r="B67" s="110" t="s">
        <v>442</v>
      </c>
      <c r="C67" s="101" t="s">
        <v>310</v>
      </c>
      <c r="D67" s="105" t="s">
        <v>373</v>
      </c>
      <c r="E67" s="46"/>
      <c r="F67" s="33"/>
      <c r="G67" s="101" t="s">
        <v>310</v>
      </c>
      <c r="H67" s="103">
        <v>1364679</v>
      </c>
      <c r="I67" s="46"/>
      <c r="J67" s="33"/>
      <c r="K67" s="101" t="s">
        <v>310</v>
      </c>
      <c r="L67" s="105" t="s">
        <v>373</v>
      </c>
      <c r="M67" s="46"/>
      <c r="N67" s="33"/>
      <c r="O67" s="101" t="s">
        <v>310</v>
      </c>
      <c r="P67" s="103">
        <v>1364679</v>
      </c>
      <c r="Q67" s="46"/>
    </row>
    <row r="68" spans="1:17">
      <c r="A68" s="12"/>
      <c r="B68" s="110"/>
      <c r="C68" s="102"/>
      <c r="D68" s="125"/>
      <c r="E68" s="66"/>
      <c r="F68" s="33"/>
      <c r="G68" s="102"/>
      <c r="H68" s="104"/>
      <c r="I68" s="66"/>
      <c r="J68" s="33"/>
      <c r="K68" s="102"/>
      <c r="L68" s="125"/>
      <c r="M68" s="66"/>
      <c r="N68" s="33"/>
      <c r="O68" s="102"/>
      <c r="P68" s="104"/>
      <c r="Q68" s="66"/>
    </row>
    <row r="69" spans="1:17">
      <c r="A69" s="12"/>
      <c r="B69" s="109" t="s">
        <v>444</v>
      </c>
      <c r="C69" s="91" t="s">
        <v>373</v>
      </c>
      <c r="D69" s="91"/>
      <c r="E69" s="37"/>
      <c r="F69" s="37"/>
      <c r="G69" s="42">
        <v>459068</v>
      </c>
      <c r="H69" s="42"/>
      <c r="I69" s="37"/>
      <c r="J69" s="37"/>
      <c r="K69" s="91" t="s">
        <v>373</v>
      </c>
      <c r="L69" s="91"/>
      <c r="M69" s="37"/>
      <c r="N69" s="37"/>
      <c r="O69" s="42">
        <v>459068</v>
      </c>
      <c r="P69" s="42"/>
      <c r="Q69" s="37"/>
    </row>
    <row r="70" spans="1:17">
      <c r="A70" s="12"/>
      <c r="B70" s="109"/>
      <c r="C70" s="91"/>
      <c r="D70" s="91"/>
      <c r="E70" s="37"/>
      <c r="F70" s="37"/>
      <c r="G70" s="42"/>
      <c r="H70" s="42"/>
      <c r="I70" s="37"/>
      <c r="J70" s="37"/>
      <c r="K70" s="91"/>
      <c r="L70" s="91"/>
      <c r="M70" s="37"/>
      <c r="N70" s="37"/>
      <c r="O70" s="42"/>
      <c r="P70" s="42"/>
      <c r="Q70" s="37"/>
    </row>
    <row r="71" spans="1:17">
      <c r="A71" s="12"/>
      <c r="B71" s="110" t="s">
        <v>446</v>
      </c>
      <c r="C71" s="74" t="s">
        <v>373</v>
      </c>
      <c r="D71" s="74"/>
      <c r="E71" s="33"/>
      <c r="F71" s="33"/>
      <c r="G71" s="40">
        <v>43120</v>
      </c>
      <c r="H71" s="40"/>
      <c r="I71" s="33"/>
      <c r="J71" s="33"/>
      <c r="K71" s="74" t="s">
        <v>373</v>
      </c>
      <c r="L71" s="74"/>
      <c r="M71" s="33"/>
      <c r="N71" s="33"/>
      <c r="O71" s="40">
        <v>43120</v>
      </c>
      <c r="P71" s="40"/>
      <c r="Q71" s="33"/>
    </row>
    <row r="72" spans="1:17">
      <c r="A72" s="12"/>
      <c r="B72" s="110"/>
      <c r="C72" s="74"/>
      <c r="D72" s="74"/>
      <c r="E72" s="33"/>
      <c r="F72" s="33"/>
      <c r="G72" s="40"/>
      <c r="H72" s="40"/>
      <c r="I72" s="33"/>
      <c r="J72" s="33"/>
      <c r="K72" s="74"/>
      <c r="L72" s="74"/>
      <c r="M72" s="33"/>
      <c r="N72" s="33"/>
      <c r="O72" s="40"/>
      <c r="P72" s="40"/>
      <c r="Q72" s="33"/>
    </row>
    <row r="73" spans="1:17">
      <c r="A73" s="12"/>
      <c r="B73" s="109" t="s">
        <v>448</v>
      </c>
      <c r="C73" s="91" t="s">
        <v>373</v>
      </c>
      <c r="D73" s="91"/>
      <c r="E73" s="37"/>
      <c r="F73" s="37"/>
      <c r="G73" s="42">
        <v>311499</v>
      </c>
      <c r="H73" s="42"/>
      <c r="I73" s="37"/>
      <c r="J73" s="37"/>
      <c r="K73" s="91" t="s">
        <v>373</v>
      </c>
      <c r="L73" s="91"/>
      <c r="M73" s="37"/>
      <c r="N73" s="37"/>
      <c r="O73" s="42">
        <v>311499</v>
      </c>
      <c r="P73" s="42"/>
      <c r="Q73" s="37"/>
    </row>
    <row r="74" spans="1:17">
      <c r="A74" s="12"/>
      <c r="B74" s="109"/>
      <c r="C74" s="91"/>
      <c r="D74" s="91"/>
      <c r="E74" s="37"/>
      <c r="F74" s="37"/>
      <c r="G74" s="42"/>
      <c r="H74" s="42"/>
      <c r="I74" s="37"/>
      <c r="J74" s="37"/>
      <c r="K74" s="91"/>
      <c r="L74" s="91"/>
      <c r="M74" s="37"/>
      <c r="N74" s="37"/>
      <c r="O74" s="42"/>
      <c r="P74" s="42"/>
      <c r="Q74" s="37"/>
    </row>
    <row r="75" spans="1:17">
      <c r="A75" s="12"/>
      <c r="B75" s="110" t="s">
        <v>450</v>
      </c>
      <c r="C75" s="74" t="s">
        <v>373</v>
      </c>
      <c r="D75" s="74"/>
      <c r="E75" s="33"/>
      <c r="F75" s="33"/>
      <c r="G75" s="40">
        <v>15759</v>
      </c>
      <c r="H75" s="40"/>
      <c r="I75" s="33"/>
      <c r="J75" s="33"/>
      <c r="K75" s="74" t="s">
        <v>373</v>
      </c>
      <c r="L75" s="74"/>
      <c r="M75" s="33"/>
      <c r="N75" s="33"/>
      <c r="O75" s="40">
        <v>15759</v>
      </c>
      <c r="P75" s="40"/>
      <c r="Q75" s="33"/>
    </row>
    <row r="76" spans="1:17">
      <c r="A76" s="12"/>
      <c r="B76" s="110"/>
      <c r="C76" s="74"/>
      <c r="D76" s="74"/>
      <c r="E76" s="33"/>
      <c r="F76" s="33"/>
      <c r="G76" s="40"/>
      <c r="H76" s="40"/>
      <c r="I76" s="33"/>
      <c r="J76" s="33"/>
      <c r="K76" s="74"/>
      <c r="L76" s="74"/>
      <c r="M76" s="33"/>
      <c r="N76" s="33"/>
      <c r="O76" s="40"/>
      <c r="P76" s="40"/>
      <c r="Q76" s="33"/>
    </row>
    <row r="77" spans="1:17">
      <c r="A77" s="12"/>
      <c r="B77" s="109" t="s">
        <v>452</v>
      </c>
      <c r="C77" s="91" t="s">
        <v>373</v>
      </c>
      <c r="D77" s="91"/>
      <c r="E77" s="37"/>
      <c r="F77" s="37"/>
      <c r="G77" s="42">
        <v>1332484</v>
      </c>
      <c r="H77" s="42"/>
      <c r="I77" s="37"/>
      <c r="J77" s="37"/>
      <c r="K77" s="91" t="s">
        <v>373</v>
      </c>
      <c r="L77" s="91"/>
      <c r="M77" s="37"/>
      <c r="N77" s="37"/>
      <c r="O77" s="42">
        <v>1332484</v>
      </c>
      <c r="P77" s="42"/>
      <c r="Q77" s="37"/>
    </row>
    <row r="78" spans="1:17">
      <c r="A78" s="12"/>
      <c r="B78" s="109"/>
      <c r="C78" s="91"/>
      <c r="D78" s="91"/>
      <c r="E78" s="37"/>
      <c r="F78" s="37"/>
      <c r="G78" s="42"/>
      <c r="H78" s="42"/>
      <c r="I78" s="37"/>
      <c r="J78" s="37"/>
      <c r="K78" s="91"/>
      <c r="L78" s="91"/>
      <c r="M78" s="37"/>
      <c r="N78" s="37"/>
      <c r="O78" s="42"/>
      <c r="P78" s="42"/>
      <c r="Q78" s="37"/>
    </row>
    <row r="79" spans="1:17">
      <c r="A79" s="12"/>
      <c r="B79" s="110" t="s">
        <v>454</v>
      </c>
      <c r="C79" s="74" t="s">
        <v>373</v>
      </c>
      <c r="D79" s="74"/>
      <c r="E79" s="33"/>
      <c r="F79" s="33"/>
      <c r="G79" s="40">
        <v>714325</v>
      </c>
      <c r="H79" s="40"/>
      <c r="I79" s="33"/>
      <c r="J79" s="33"/>
      <c r="K79" s="74" t="s">
        <v>373</v>
      </c>
      <c r="L79" s="74"/>
      <c r="M79" s="33"/>
      <c r="N79" s="33"/>
      <c r="O79" s="40">
        <v>714325</v>
      </c>
      <c r="P79" s="40"/>
      <c r="Q79" s="33"/>
    </row>
    <row r="80" spans="1:17">
      <c r="A80" s="12"/>
      <c r="B80" s="110"/>
      <c r="C80" s="74"/>
      <c r="D80" s="74"/>
      <c r="E80" s="33"/>
      <c r="F80" s="33"/>
      <c r="G80" s="40"/>
      <c r="H80" s="40"/>
      <c r="I80" s="33"/>
      <c r="J80" s="33"/>
      <c r="K80" s="74"/>
      <c r="L80" s="74"/>
      <c r="M80" s="33"/>
      <c r="N80" s="33"/>
      <c r="O80" s="40"/>
      <c r="P80" s="40"/>
      <c r="Q80" s="33"/>
    </row>
    <row r="81" spans="1:17">
      <c r="A81" s="12"/>
      <c r="B81" s="109" t="s">
        <v>456</v>
      </c>
      <c r="C81" s="91" t="s">
        <v>373</v>
      </c>
      <c r="D81" s="91"/>
      <c r="E81" s="37"/>
      <c r="F81" s="37"/>
      <c r="G81" s="42">
        <v>717116</v>
      </c>
      <c r="H81" s="42"/>
      <c r="I81" s="37"/>
      <c r="J81" s="37"/>
      <c r="K81" s="91" t="s">
        <v>373</v>
      </c>
      <c r="L81" s="91"/>
      <c r="M81" s="37"/>
      <c r="N81" s="37"/>
      <c r="O81" s="42">
        <v>717116</v>
      </c>
      <c r="P81" s="42"/>
      <c r="Q81" s="37"/>
    </row>
    <row r="82" spans="1:17">
      <c r="A82" s="12"/>
      <c r="B82" s="109"/>
      <c r="C82" s="91"/>
      <c r="D82" s="91"/>
      <c r="E82" s="37"/>
      <c r="F82" s="37"/>
      <c r="G82" s="42"/>
      <c r="H82" s="42"/>
      <c r="I82" s="37"/>
      <c r="J82" s="37"/>
      <c r="K82" s="91"/>
      <c r="L82" s="91"/>
      <c r="M82" s="37"/>
      <c r="N82" s="37"/>
      <c r="O82" s="42"/>
      <c r="P82" s="42"/>
      <c r="Q82" s="37"/>
    </row>
    <row r="83" spans="1:17">
      <c r="A83" s="12"/>
      <c r="B83" s="110" t="s">
        <v>458</v>
      </c>
      <c r="C83" s="74" t="s">
        <v>373</v>
      </c>
      <c r="D83" s="74"/>
      <c r="E83" s="33"/>
      <c r="F83" s="33"/>
      <c r="G83" s="40">
        <v>74551</v>
      </c>
      <c r="H83" s="40"/>
      <c r="I83" s="33"/>
      <c r="J83" s="33"/>
      <c r="K83" s="74" t="s">
        <v>373</v>
      </c>
      <c r="L83" s="74"/>
      <c r="M83" s="33"/>
      <c r="N83" s="33"/>
      <c r="O83" s="40">
        <v>74551</v>
      </c>
      <c r="P83" s="40"/>
      <c r="Q83" s="33"/>
    </row>
    <row r="84" spans="1:17">
      <c r="A84" s="12"/>
      <c r="B84" s="110"/>
      <c r="C84" s="74"/>
      <c r="D84" s="74"/>
      <c r="E84" s="33"/>
      <c r="F84" s="33"/>
      <c r="G84" s="40"/>
      <c r="H84" s="40"/>
      <c r="I84" s="33"/>
      <c r="J84" s="33"/>
      <c r="K84" s="74"/>
      <c r="L84" s="74"/>
      <c r="M84" s="33"/>
      <c r="N84" s="33"/>
      <c r="O84" s="40"/>
      <c r="P84" s="40"/>
      <c r="Q84" s="33"/>
    </row>
    <row r="85" spans="1:17">
      <c r="A85" s="12"/>
      <c r="B85" s="109" t="s">
        <v>460</v>
      </c>
      <c r="C85" s="91" t="s">
        <v>373</v>
      </c>
      <c r="D85" s="91"/>
      <c r="E85" s="37"/>
      <c r="F85" s="37"/>
      <c r="G85" s="42">
        <v>509657</v>
      </c>
      <c r="H85" s="42"/>
      <c r="I85" s="37"/>
      <c r="J85" s="37"/>
      <c r="K85" s="91" t="s">
        <v>373</v>
      </c>
      <c r="L85" s="91"/>
      <c r="M85" s="37"/>
      <c r="N85" s="37"/>
      <c r="O85" s="42">
        <v>509657</v>
      </c>
      <c r="P85" s="42"/>
      <c r="Q85" s="37"/>
    </row>
    <row r="86" spans="1:17" ht="15.75" thickBot="1">
      <c r="A86" s="12"/>
      <c r="B86" s="109"/>
      <c r="C86" s="92"/>
      <c r="D86" s="92"/>
      <c r="E86" s="45"/>
      <c r="F86" s="37"/>
      <c r="G86" s="44"/>
      <c r="H86" s="44"/>
      <c r="I86" s="45"/>
      <c r="J86" s="37"/>
      <c r="K86" s="92"/>
      <c r="L86" s="92"/>
      <c r="M86" s="45"/>
      <c r="N86" s="37"/>
      <c r="O86" s="44"/>
      <c r="P86" s="44"/>
      <c r="Q86" s="45"/>
    </row>
    <row r="87" spans="1:17">
      <c r="A87" s="12"/>
      <c r="B87" s="133" t="s">
        <v>464</v>
      </c>
      <c r="C87" s="105" t="s">
        <v>373</v>
      </c>
      <c r="D87" s="105"/>
      <c r="E87" s="46"/>
      <c r="F87" s="33"/>
      <c r="G87" s="103">
        <v>5542258</v>
      </c>
      <c r="H87" s="103"/>
      <c r="I87" s="46"/>
      <c r="J87" s="33"/>
      <c r="K87" s="105" t="s">
        <v>373</v>
      </c>
      <c r="L87" s="105"/>
      <c r="M87" s="46"/>
      <c r="N87" s="33"/>
      <c r="O87" s="103">
        <v>5542258</v>
      </c>
      <c r="P87" s="103"/>
      <c r="Q87" s="46"/>
    </row>
    <row r="88" spans="1:17">
      <c r="A88" s="12"/>
      <c r="B88" s="133"/>
      <c r="C88" s="125"/>
      <c r="D88" s="125"/>
      <c r="E88" s="66"/>
      <c r="F88" s="33"/>
      <c r="G88" s="104"/>
      <c r="H88" s="104"/>
      <c r="I88" s="66"/>
      <c r="J88" s="33"/>
      <c r="K88" s="125"/>
      <c r="L88" s="125"/>
      <c r="M88" s="66"/>
      <c r="N88" s="33"/>
      <c r="O88" s="104"/>
      <c r="P88" s="104"/>
      <c r="Q88" s="66"/>
    </row>
    <row r="89" spans="1:17">
      <c r="A89" s="12"/>
      <c r="B89" s="127" t="s">
        <v>466</v>
      </c>
      <c r="C89" s="42">
        <v>783151</v>
      </c>
      <c r="D89" s="42"/>
      <c r="E89" s="37"/>
      <c r="F89" s="37"/>
      <c r="G89" s="42">
        <v>4563</v>
      </c>
      <c r="H89" s="42"/>
      <c r="I89" s="37"/>
      <c r="J89" s="37"/>
      <c r="K89" s="91" t="s">
        <v>373</v>
      </c>
      <c r="L89" s="91"/>
      <c r="M89" s="37"/>
      <c r="N89" s="37"/>
      <c r="O89" s="42">
        <v>787714</v>
      </c>
      <c r="P89" s="42"/>
      <c r="Q89" s="37"/>
    </row>
    <row r="90" spans="1:17">
      <c r="A90" s="12"/>
      <c r="B90" s="127"/>
      <c r="C90" s="42"/>
      <c r="D90" s="42"/>
      <c r="E90" s="37"/>
      <c r="F90" s="37"/>
      <c r="G90" s="42"/>
      <c r="H90" s="42"/>
      <c r="I90" s="37"/>
      <c r="J90" s="37"/>
      <c r="K90" s="91"/>
      <c r="L90" s="91"/>
      <c r="M90" s="37"/>
      <c r="N90" s="37"/>
      <c r="O90" s="42"/>
      <c r="P90" s="42"/>
      <c r="Q90" s="37"/>
    </row>
    <row r="91" spans="1:17">
      <c r="A91" s="12"/>
      <c r="B91" s="124" t="s">
        <v>468</v>
      </c>
      <c r="C91" s="33"/>
      <c r="D91" s="33"/>
      <c r="E91" s="33"/>
      <c r="F91" s="23"/>
      <c r="G91" s="33"/>
      <c r="H91" s="33"/>
      <c r="I91" s="33"/>
      <c r="J91" s="23"/>
      <c r="K91" s="33"/>
      <c r="L91" s="33"/>
      <c r="M91" s="33"/>
      <c r="N91" s="23"/>
      <c r="O91" s="33"/>
      <c r="P91" s="33"/>
      <c r="Q91" s="33"/>
    </row>
    <row r="92" spans="1:17">
      <c r="A92" s="12"/>
      <c r="B92" s="109" t="s">
        <v>469</v>
      </c>
      <c r="C92" s="91" t="s">
        <v>373</v>
      </c>
      <c r="D92" s="91"/>
      <c r="E92" s="37"/>
      <c r="F92" s="37"/>
      <c r="G92" s="91" t="s">
        <v>373</v>
      </c>
      <c r="H92" s="91"/>
      <c r="I92" s="37"/>
      <c r="J92" s="37"/>
      <c r="K92" s="42">
        <v>2303</v>
      </c>
      <c r="L92" s="42"/>
      <c r="M92" s="37"/>
      <c r="N92" s="37"/>
      <c r="O92" s="42">
        <v>2303</v>
      </c>
      <c r="P92" s="42"/>
      <c r="Q92" s="37"/>
    </row>
    <row r="93" spans="1:17">
      <c r="A93" s="12"/>
      <c r="B93" s="109"/>
      <c r="C93" s="91"/>
      <c r="D93" s="91"/>
      <c r="E93" s="37"/>
      <c r="F93" s="37"/>
      <c r="G93" s="91"/>
      <c r="H93" s="91"/>
      <c r="I93" s="37"/>
      <c r="J93" s="37"/>
      <c r="K93" s="42"/>
      <c r="L93" s="42"/>
      <c r="M93" s="37"/>
      <c r="N93" s="37"/>
      <c r="O93" s="42"/>
      <c r="P93" s="42"/>
      <c r="Q93" s="37"/>
    </row>
    <row r="94" spans="1:17">
      <c r="A94" s="12"/>
      <c r="B94" s="110" t="s">
        <v>473</v>
      </c>
      <c r="C94" s="74" t="s">
        <v>373</v>
      </c>
      <c r="D94" s="74"/>
      <c r="E94" s="33"/>
      <c r="F94" s="33"/>
      <c r="G94" s="74" t="s">
        <v>373</v>
      </c>
      <c r="H94" s="74"/>
      <c r="I94" s="33"/>
      <c r="J94" s="33"/>
      <c r="K94" s="40">
        <v>561083</v>
      </c>
      <c r="L94" s="40"/>
      <c r="M94" s="33"/>
      <c r="N94" s="33"/>
      <c r="O94" s="40">
        <v>561083</v>
      </c>
      <c r="P94" s="40"/>
      <c r="Q94" s="33"/>
    </row>
    <row r="95" spans="1:17">
      <c r="A95" s="12"/>
      <c r="B95" s="110"/>
      <c r="C95" s="74"/>
      <c r="D95" s="74"/>
      <c r="E95" s="33"/>
      <c r="F95" s="33"/>
      <c r="G95" s="74"/>
      <c r="H95" s="74"/>
      <c r="I95" s="33"/>
      <c r="J95" s="33"/>
      <c r="K95" s="40"/>
      <c r="L95" s="40"/>
      <c r="M95" s="33"/>
      <c r="N95" s="33"/>
      <c r="O95" s="40"/>
      <c r="P95" s="40"/>
      <c r="Q95" s="33"/>
    </row>
    <row r="96" spans="1:17">
      <c r="A96" s="12"/>
      <c r="B96" s="109" t="s">
        <v>475</v>
      </c>
      <c r="C96" s="91" t="s">
        <v>373</v>
      </c>
      <c r="D96" s="91"/>
      <c r="E96" s="37"/>
      <c r="F96" s="37"/>
      <c r="G96" s="91" t="s">
        <v>373</v>
      </c>
      <c r="H96" s="91"/>
      <c r="I96" s="37"/>
      <c r="J96" s="37"/>
      <c r="K96" s="42">
        <v>13485</v>
      </c>
      <c r="L96" s="42"/>
      <c r="M96" s="37"/>
      <c r="N96" s="37"/>
      <c r="O96" s="42">
        <v>13485</v>
      </c>
      <c r="P96" s="42"/>
      <c r="Q96" s="37"/>
    </row>
    <row r="97" spans="1:17">
      <c r="A97" s="12"/>
      <c r="B97" s="109"/>
      <c r="C97" s="91"/>
      <c r="D97" s="91"/>
      <c r="E97" s="37"/>
      <c r="F97" s="37"/>
      <c r="G97" s="91"/>
      <c r="H97" s="91"/>
      <c r="I97" s="37"/>
      <c r="J97" s="37"/>
      <c r="K97" s="42"/>
      <c r="L97" s="42"/>
      <c r="M97" s="37"/>
      <c r="N97" s="37"/>
      <c r="O97" s="42"/>
      <c r="P97" s="42"/>
      <c r="Q97" s="37"/>
    </row>
    <row r="98" spans="1:17">
      <c r="A98" s="12"/>
      <c r="B98" s="110" t="s">
        <v>615</v>
      </c>
      <c r="C98" s="74" t="s">
        <v>373</v>
      </c>
      <c r="D98" s="74"/>
      <c r="E98" s="33"/>
      <c r="F98" s="33"/>
      <c r="G98" s="40">
        <v>117399</v>
      </c>
      <c r="H98" s="40"/>
      <c r="I98" s="33"/>
      <c r="J98" s="33"/>
      <c r="K98" s="74" t="s">
        <v>373</v>
      </c>
      <c r="L98" s="74"/>
      <c r="M98" s="33"/>
      <c r="N98" s="33"/>
      <c r="O98" s="40">
        <v>117399</v>
      </c>
      <c r="P98" s="40"/>
      <c r="Q98" s="33"/>
    </row>
    <row r="99" spans="1:17">
      <c r="A99" s="12"/>
      <c r="B99" s="110"/>
      <c r="C99" s="74"/>
      <c r="D99" s="74"/>
      <c r="E99" s="33"/>
      <c r="F99" s="33"/>
      <c r="G99" s="40"/>
      <c r="H99" s="40"/>
      <c r="I99" s="33"/>
      <c r="J99" s="33"/>
      <c r="K99" s="74"/>
      <c r="L99" s="74"/>
      <c r="M99" s="33"/>
      <c r="N99" s="33"/>
      <c r="O99" s="40"/>
      <c r="P99" s="40"/>
      <c r="Q99" s="33"/>
    </row>
    <row r="100" spans="1:17">
      <c r="A100" s="12"/>
      <c r="B100" s="109" t="s">
        <v>479</v>
      </c>
      <c r="C100" s="91" t="s">
        <v>373</v>
      </c>
      <c r="D100" s="91"/>
      <c r="E100" s="37"/>
      <c r="F100" s="37"/>
      <c r="G100" s="42">
        <v>9816</v>
      </c>
      <c r="H100" s="42"/>
      <c r="I100" s="37"/>
      <c r="J100" s="37"/>
      <c r="K100" s="91" t="s">
        <v>373</v>
      </c>
      <c r="L100" s="91"/>
      <c r="M100" s="37"/>
      <c r="N100" s="37"/>
      <c r="O100" s="42">
        <v>9816</v>
      </c>
      <c r="P100" s="42"/>
      <c r="Q100" s="37"/>
    </row>
    <row r="101" spans="1:17" ht="15.75" thickBot="1">
      <c r="A101" s="12"/>
      <c r="B101" s="109"/>
      <c r="C101" s="92"/>
      <c r="D101" s="92"/>
      <c r="E101" s="45"/>
      <c r="F101" s="37"/>
      <c r="G101" s="44"/>
      <c r="H101" s="44"/>
      <c r="I101" s="45"/>
      <c r="J101" s="37"/>
      <c r="K101" s="92"/>
      <c r="L101" s="92"/>
      <c r="M101" s="45"/>
      <c r="N101" s="37"/>
      <c r="O101" s="44"/>
      <c r="P101" s="44"/>
      <c r="Q101" s="45"/>
    </row>
    <row r="102" spans="1:17">
      <c r="A102" s="12"/>
      <c r="B102" s="133" t="s">
        <v>480</v>
      </c>
      <c r="C102" s="105" t="s">
        <v>373</v>
      </c>
      <c r="D102" s="105"/>
      <c r="E102" s="46"/>
      <c r="F102" s="33"/>
      <c r="G102" s="103">
        <v>127215</v>
      </c>
      <c r="H102" s="103"/>
      <c r="I102" s="46"/>
      <c r="J102" s="33"/>
      <c r="K102" s="103">
        <v>576871</v>
      </c>
      <c r="L102" s="103"/>
      <c r="M102" s="46"/>
      <c r="N102" s="33"/>
      <c r="O102" s="103">
        <v>704086</v>
      </c>
      <c r="P102" s="103"/>
      <c r="Q102" s="46"/>
    </row>
    <row r="103" spans="1:17" ht="15.75" thickBot="1">
      <c r="A103" s="12"/>
      <c r="B103" s="133"/>
      <c r="C103" s="117"/>
      <c r="D103" s="117"/>
      <c r="E103" s="49"/>
      <c r="F103" s="33"/>
      <c r="G103" s="48"/>
      <c r="H103" s="48"/>
      <c r="I103" s="49"/>
      <c r="J103" s="33"/>
      <c r="K103" s="48"/>
      <c r="L103" s="48"/>
      <c r="M103" s="49"/>
      <c r="N103" s="33"/>
      <c r="O103" s="48"/>
      <c r="P103" s="48"/>
      <c r="Q103" s="49"/>
    </row>
    <row r="104" spans="1:17" ht="23.25" customHeight="1">
      <c r="A104" s="12"/>
      <c r="B104" s="127" t="s">
        <v>482</v>
      </c>
      <c r="C104" s="119" t="s">
        <v>310</v>
      </c>
      <c r="D104" s="121">
        <v>783151</v>
      </c>
      <c r="E104" s="50"/>
      <c r="F104" s="37"/>
      <c r="G104" s="119" t="s">
        <v>310</v>
      </c>
      <c r="H104" s="121">
        <v>5674036</v>
      </c>
      <c r="I104" s="50"/>
      <c r="J104" s="37"/>
      <c r="K104" s="119" t="s">
        <v>310</v>
      </c>
      <c r="L104" s="121">
        <v>576871</v>
      </c>
      <c r="M104" s="50"/>
      <c r="N104" s="37"/>
      <c r="O104" s="119" t="s">
        <v>310</v>
      </c>
      <c r="P104" s="121">
        <v>7034058</v>
      </c>
      <c r="Q104" s="50"/>
    </row>
    <row r="105" spans="1:17">
      <c r="A105" s="12"/>
      <c r="B105" s="127"/>
      <c r="C105" s="43"/>
      <c r="D105" s="42"/>
      <c r="E105" s="37"/>
      <c r="F105" s="37"/>
      <c r="G105" s="43"/>
      <c r="H105" s="42"/>
      <c r="I105" s="37"/>
      <c r="J105" s="37"/>
      <c r="K105" s="43"/>
      <c r="L105" s="42"/>
      <c r="M105" s="37"/>
      <c r="N105" s="37"/>
      <c r="O105" s="43"/>
      <c r="P105" s="42"/>
      <c r="Q105" s="37"/>
    </row>
    <row r="106" spans="1:17">
      <c r="A106" s="12"/>
      <c r="B106" s="110" t="s">
        <v>484</v>
      </c>
      <c r="C106" s="39" t="s">
        <v>310</v>
      </c>
      <c r="D106" s="74" t="s">
        <v>514</v>
      </c>
      <c r="E106" s="39" t="s">
        <v>337</v>
      </c>
      <c r="F106" s="33"/>
      <c r="G106" s="39" t="s">
        <v>310</v>
      </c>
      <c r="H106" s="74" t="s">
        <v>373</v>
      </c>
      <c r="I106" s="33"/>
      <c r="J106" s="33"/>
      <c r="K106" s="39" t="s">
        <v>310</v>
      </c>
      <c r="L106" s="74" t="s">
        <v>373</v>
      </c>
      <c r="M106" s="33"/>
      <c r="N106" s="33"/>
      <c r="O106" s="39" t="s">
        <v>310</v>
      </c>
      <c r="P106" s="74" t="s">
        <v>514</v>
      </c>
      <c r="Q106" s="39" t="s">
        <v>337</v>
      </c>
    </row>
    <row r="107" spans="1:17">
      <c r="A107" s="12"/>
      <c r="B107" s="110"/>
      <c r="C107" s="39"/>
      <c r="D107" s="74"/>
      <c r="E107" s="39"/>
      <c r="F107" s="33"/>
      <c r="G107" s="39"/>
      <c r="H107" s="74"/>
      <c r="I107" s="33"/>
      <c r="J107" s="33"/>
      <c r="K107" s="39"/>
      <c r="L107" s="74"/>
      <c r="M107" s="33"/>
      <c r="N107" s="33"/>
      <c r="O107" s="39"/>
      <c r="P107" s="74"/>
      <c r="Q107" s="39"/>
    </row>
    <row r="108" spans="1:17">
      <c r="A108" s="12"/>
      <c r="B108" s="109" t="s">
        <v>458</v>
      </c>
      <c r="C108" s="43" t="s">
        <v>310</v>
      </c>
      <c r="D108" s="91" t="s">
        <v>373</v>
      </c>
      <c r="E108" s="37"/>
      <c r="F108" s="37"/>
      <c r="G108" s="43" t="s">
        <v>310</v>
      </c>
      <c r="H108" s="91" t="s">
        <v>517</v>
      </c>
      <c r="I108" s="43" t="s">
        <v>337</v>
      </c>
      <c r="J108" s="37"/>
      <c r="K108" s="43" t="s">
        <v>310</v>
      </c>
      <c r="L108" s="91" t="s">
        <v>373</v>
      </c>
      <c r="M108" s="37"/>
      <c r="N108" s="37"/>
      <c r="O108" s="43" t="s">
        <v>310</v>
      </c>
      <c r="P108" s="91" t="s">
        <v>517</v>
      </c>
      <c r="Q108" s="43" t="s">
        <v>337</v>
      </c>
    </row>
    <row r="109" spans="1:17">
      <c r="A109" s="12"/>
      <c r="B109" s="109"/>
      <c r="C109" s="43"/>
      <c r="D109" s="91"/>
      <c r="E109" s="37"/>
      <c r="F109" s="37"/>
      <c r="G109" s="43"/>
      <c r="H109" s="91"/>
      <c r="I109" s="43"/>
      <c r="J109" s="37"/>
      <c r="K109" s="43"/>
      <c r="L109" s="91"/>
      <c r="M109" s="37"/>
      <c r="N109" s="37"/>
      <c r="O109" s="43"/>
      <c r="P109" s="91"/>
      <c r="Q109" s="43"/>
    </row>
    <row r="110" spans="1:17">
      <c r="A110" s="12"/>
      <c r="B110" s="110" t="s">
        <v>489</v>
      </c>
      <c r="C110" s="39" t="s">
        <v>310</v>
      </c>
      <c r="D110" s="74" t="s">
        <v>373</v>
      </c>
      <c r="E110" s="33"/>
      <c r="F110" s="33"/>
      <c r="G110" s="39" t="s">
        <v>310</v>
      </c>
      <c r="H110" s="74" t="s">
        <v>373</v>
      </c>
      <c r="I110" s="33"/>
      <c r="J110" s="33"/>
      <c r="K110" s="39" t="s">
        <v>310</v>
      </c>
      <c r="L110" s="74" t="s">
        <v>520</v>
      </c>
      <c r="M110" s="39" t="s">
        <v>337</v>
      </c>
      <c r="N110" s="33"/>
      <c r="O110" s="39" t="s">
        <v>310</v>
      </c>
      <c r="P110" s="74" t="s">
        <v>520</v>
      </c>
      <c r="Q110" s="39" t="s">
        <v>337</v>
      </c>
    </row>
    <row r="111" spans="1:17" ht="15.75" thickBot="1">
      <c r="A111" s="12"/>
      <c r="B111" s="110"/>
      <c r="C111" s="126"/>
      <c r="D111" s="117"/>
      <c r="E111" s="49"/>
      <c r="F111" s="33"/>
      <c r="G111" s="126"/>
      <c r="H111" s="117"/>
      <c r="I111" s="49"/>
      <c r="J111" s="33"/>
      <c r="K111" s="126"/>
      <c r="L111" s="117"/>
      <c r="M111" s="126"/>
      <c r="N111" s="33"/>
      <c r="O111" s="126"/>
      <c r="P111" s="117"/>
      <c r="Q111" s="126"/>
    </row>
    <row r="112" spans="1:17" ht="22.5" customHeight="1">
      <c r="A112" s="12"/>
      <c r="B112" s="127" t="s">
        <v>493</v>
      </c>
      <c r="C112" s="119" t="s">
        <v>310</v>
      </c>
      <c r="D112" s="121">
        <v>131436</v>
      </c>
      <c r="E112" s="50"/>
      <c r="F112" s="37"/>
      <c r="G112" s="119" t="s">
        <v>310</v>
      </c>
      <c r="H112" s="121">
        <v>5618492</v>
      </c>
      <c r="I112" s="50"/>
      <c r="J112" s="37"/>
      <c r="K112" s="119" t="s">
        <v>310</v>
      </c>
      <c r="L112" s="121">
        <v>87469</v>
      </c>
      <c r="M112" s="50"/>
      <c r="N112" s="37"/>
      <c r="O112" s="119" t="s">
        <v>310</v>
      </c>
      <c r="P112" s="121">
        <v>5837397</v>
      </c>
      <c r="Q112" s="50"/>
    </row>
    <row r="113" spans="1:17" ht="15.75" thickBot="1">
      <c r="A113" s="12"/>
      <c r="B113" s="127"/>
      <c r="C113" s="120"/>
      <c r="D113" s="122"/>
      <c r="E113" s="55"/>
      <c r="F113" s="37"/>
      <c r="G113" s="120"/>
      <c r="H113" s="122"/>
      <c r="I113" s="55"/>
      <c r="J113" s="37"/>
      <c r="K113" s="120"/>
      <c r="L113" s="122"/>
      <c r="M113" s="55"/>
      <c r="N113" s="37"/>
      <c r="O113" s="120"/>
      <c r="P113" s="122"/>
      <c r="Q113" s="55"/>
    </row>
    <row r="114" spans="1:17" ht="15.75" thickTop="1">
      <c r="A114" s="12"/>
      <c r="B114" s="15"/>
      <c r="C114" s="15"/>
    </row>
    <row r="115" spans="1:17" ht="123.75">
      <c r="A115" s="12"/>
      <c r="B115" s="82" t="s">
        <v>216</v>
      </c>
      <c r="C115" s="83" t="s">
        <v>522</v>
      </c>
    </row>
    <row r="116" spans="1:17">
      <c r="A116" s="12"/>
      <c r="B116" s="15"/>
      <c r="C116" s="15"/>
    </row>
    <row r="117" spans="1:17" ht="67.5">
      <c r="A117" s="12"/>
      <c r="B117" s="82" t="s">
        <v>220</v>
      </c>
      <c r="C117" s="83" t="s">
        <v>616</v>
      </c>
    </row>
    <row r="118" spans="1:17" ht="25.5" customHeight="1">
      <c r="A118" s="12" t="s">
        <v>2019</v>
      </c>
      <c r="B118" s="19" t="s">
        <v>656</v>
      </c>
      <c r="C118" s="19"/>
      <c r="D118" s="19"/>
      <c r="E118" s="19"/>
      <c r="F118" s="19"/>
      <c r="G118" s="19"/>
      <c r="H118" s="19"/>
      <c r="I118" s="19"/>
      <c r="J118" s="19"/>
      <c r="K118" s="19"/>
      <c r="L118" s="19"/>
      <c r="M118" s="19"/>
      <c r="N118" s="19"/>
      <c r="O118" s="19"/>
      <c r="P118" s="19"/>
      <c r="Q118" s="19"/>
    </row>
    <row r="119" spans="1:17">
      <c r="A119" s="12"/>
      <c r="B119" s="31"/>
      <c r="C119" s="31"/>
      <c r="D119" s="31"/>
      <c r="E119" s="31"/>
      <c r="F119" s="31"/>
      <c r="G119" s="31"/>
      <c r="H119" s="31"/>
      <c r="I119" s="31"/>
    </row>
    <row r="120" spans="1:17">
      <c r="A120" s="12"/>
      <c r="B120" s="15"/>
      <c r="C120" s="15"/>
      <c r="D120" s="15"/>
      <c r="E120" s="15"/>
      <c r="F120" s="15"/>
      <c r="G120" s="15"/>
      <c r="H120" s="15"/>
      <c r="I120" s="15"/>
    </row>
    <row r="121" spans="1:17" ht="15.75" thickBot="1">
      <c r="A121" s="12"/>
      <c r="B121" s="25"/>
      <c r="C121" s="100" t="s">
        <v>657</v>
      </c>
      <c r="D121" s="100"/>
      <c r="E121" s="100"/>
      <c r="F121" s="100"/>
      <c r="G121" s="100"/>
      <c r="H121" s="100"/>
      <c r="I121" s="100"/>
    </row>
    <row r="122" spans="1:17" ht="15.75" thickBot="1">
      <c r="A122" s="12"/>
      <c r="B122" s="25"/>
      <c r="C122" s="135" t="s">
        <v>658</v>
      </c>
      <c r="D122" s="135"/>
      <c r="E122" s="135"/>
      <c r="F122" s="62"/>
      <c r="G122" s="135" t="s">
        <v>659</v>
      </c>
      <c r="H122" s="135"/>
      <c r="I122" s="135"/>
    </row>
    <row r="123" spans="1:17">
      <c r="A123" s="12"/>
      <c r="B123" s="110" t="s">
        <v>660</v>
      </c>
      <c r="C123" s="101" t="s">
        <v>310</v>
      </c>
      <c r="D123" s="103">
        <v>576871</v>
      </c>
      <c r="E123" s="46"/>
      <c r="F123" s="33"/>
      <c r="G123" s="101" t="s">
        <v>310</v>
      </c>
      <c r="H123" s="103">
        <v>556234</v>
      </c>
      <c r="I123" s="46"/>
    </row>
    <row r="124" spans="1:17">
      <c r="A124" s="12"/>
      <c r="B124" s="110"/>
      <c r="C124" s="102"/>
      <c r="D124" s="104"/>
      <c r="E124" s="66"/>
      <c r="F124" s="33"/>
      <c r="G124" s="102"/>
      <c r="H124" s="104"/>
      <c r="I124" s="66"/>
    </row>
    <row r="125" spans="1:17">
      <c r="A125" s="12"/>
      <c r="B125" s="109" t="s">
        <v>661</v>
      </c>
      <c r="C125" s="42">
        <v>23620</v>
      </c>
      <c r="D125" s="42"/>
      <c r="E125" s="37"/>
      <c r="F125" s="37"/>
      <c r="G125" s="91" t="s">
        <v>373</v>
      </c>
      <c r="H125" s="91"/>
      <c r="I125" s="37"/>
    </row>
    <row r="126" spans="1:17">
      <c r="A126" s="12"/>
      <c r="B126" s="109"/>
      <c r="C126" s="42"/>
      <c r="D126" s="42"/>
      <c r="E126" s="37"/>
      <c r="F126" s="37"/>
      <c r="G126" s="91"/>
      <c r="H126" s="91"/>
      <c r="I126" s="37"/>
    </row>
    <row r="127" spans="1:17">
      <c r="A127" s="12"/>
      <c r="B127" s="110" t="s">
        <v>662</v>
      </c>
      <c r="C127" s="40">
        <v>175129</v>
      </c>
      <c r="D127" s="40"/>
      <c r="E127" s="33"/>
      <c r="F127" s="33"/>
      <c r="G127" s="40">
        <v>99037</v>
      </c>
      <c r="H127" s="40"/>
      <c r="I127" s="33"/>
    </row>
    <row r="128" spans="1:17">
      <c r="A128" s="12"/>
      <c r="B128" s="110"/>
      <c r="C128" s="40"/>
      <c r="D128" s="40"/>
      <c r="E128" s="33"/>
      <c r="F128" s="33"/>
      <c r="G128" s="40"/>
      <c r="H128" s="40"/>
      <c r="I128" s="33"/>
    </row>
    <row r="129" spans="1:9">
      <c r="A129" s="12"/>
      <c r="B129" s="106" t="s">
        <v>663</v>
      </c>
      <c r="C129" s="91" t="s">
        <v>664</v>
      </c>
      <c r="D129" s="91"/>
      <c r="E129" s="29" t="s">
        <v>337</v>
      </c>
      <c r="F129" s="25"/>
      <c r="G129" s="91" t="s">
        <v>665</v>
      </c>
      <c r="H129" s="91"/>
      <c r="I129" s="29" t="s">
        <v>337</v>
      </c>
    </row>
    <row r="130" spans="1:9">
      <c r="A130" s="12"/>
      <c r="B130" s="110" t="s">
        <v>666</v>
      </c>
      <c r="C130" s="74" t="s">
        <v>373</v>
      </c>
      <c r="D130" s="74"/>
      <c r="E130" s="33"/>
      <c r="F130" s="33"/>
      <c r="G130" s="74" t="s">
        <v>373</v>
      </c>
      <c r="H130" s="74"/>
      <c r="I130" s="33"/>
    </row>
    <row r="131" spans="1:9">
      <c r="A131" s="12"/>
      <c r="B131" s="110"/>
      <c r="C131" s="74"/>
      <c r="D131" s="74"/>
      <c r="E131" s="33"/>
      <c r="F131" s="33"/>
      <c r="G131" s="74"/>
      <c r="H131" s="74"/>
      <c r="I131" s="33"/>
    </row>
    <row r="132" spans="1:9">
      <c r="A132" s="12"/>
      <c r="B132" s="109" t="s">
        <v>667</v>
      </c>
      <c r="C132" s="91" t="s">
        <v>668</v>
      </c>
      <c r="D132" s="91"/>
      <c r="E132" s="43" t="s">
        <v>337</v>
      </c>
      <c r="F132" s="37"/>
      <c r="G132" s="91" t="s">
        <v>373</v>
      </c>
      <c r="H132" s="91"/>
      <c r="I132" s="37"/>
    </row>
    <row r="133" spans="1:9">
      <c r="A133" s="12"/>
      <c r="B133" s="109"/>
      <c r="C133" s="91"/>
      <c r="D133" s="91"/>
      <c r="E133" s="43"/>
      <c r="F133" s="37"/>
      <c r="G133" s="91"/>
      <c r="H133" s="91"/>
      <c r="I133" s="37"/>
    </row>
    <row r="134" spans="1:9">
      <c r="A134" s="12"/>
      <c r="B134" s="110" t="s">
        <v>669</v>
      </c>
      <c r="C134" s="40">
        <v>8216</v>
      </c>
      <c r="D134" s="40"/>
      <c r="E134" s="33"/>
      <c r="F134" s="33"/>
      <c r="G134" s="40">
        <v>6132</v>
      </c>
      <c r="H134" s="40"/>
      <c r="I134" s="33"/>
    </row>
    <row r="135" spans="1:9">
      <c r="A135" s="12"/>
      <c r="B135" s="110"/>
      <c r="C135" s="40"/>
      <c r="D135" s="40"/>
      <c r="E135" s="33"/>
      <c r="F135" s="33"/>
      <c r="G135" s="40"/>
      <c r="H135" s="40"/>
      <c r="I135" s="33"/>
    </row>
    <row r="136" spans="1:9">
      <c r="A136" s="12"/>
      <c r="B136" s="106" t="s">
        <v>670</v>
      </c>
      <c r="C136" s="91" t="s">
        <v>671</v>
      </c>
      <c r="D136" s="91"/>
      <c r="E136" s="29" t="s">
        <v>337</v>
      </c>
      <c r="F136" s="25"/>
      <c r="G136" s="91" t="s">
        <v>672</v>
      </c>
      <c r="H136" s="91"/>
      <c r="I136" s="29" t="s">
        <v>337</v>
      </c>
    </row>
    <row r="137" spans="1:9">
      <c r="A137" s="12"/>
      <c r="B137" s="110" t="s">
        <v>673</v>
      </c>
      <c r="C137" s="40">
        <v>6703</v>
      </c>
      <c r="D137" s="40"/>
      <c r="E137" s="33"/>
      <c r="F137" s="33"/>
      <c r="G137" s="74" t="s">
        <v>373</v>
      </c>
      <c r="H137" s="74"/>
      <c r="I137" s="33"/>
    </row>
    <row r="138" spans="1:9" ht="15.75" thickBot="1">
      <c r="A138" s="12"/>
      <c r="B138" s="110"/>
      <c r="C138" s="48"/>
      <c r="D138" s="48"/>
      <c r="E138" s="49"/>
      <c r="F138" s="33"/>
      <c r="G138" s="117"/>
      <c r="H138" s="117"/>
      <c r="I138" s="49"/>
    </row>
    <row r="139" spans="1:9">
      <c r="A139" s="12"/>
      <c r="B139" s="109" t="s">
        <v>674</v>
      </c>
      <c r="C139" s="119" t="s">
        <v>310</v>
      </c>
      <c r="D139" s="121">
        <v>694641</v>
      </c>
      <c r="E139" s="50"/>
      <c r="F139" s="37"/>
      <c r="G139" s="119" t="s">
        <v>310</v>
      </c>
      <c r="H139" s="121">
        <v>576871</v>
      </c>
      <c r="I139" s="50"/>
    </row>
    <row r="140" spans="1:9">
      <c r="A140" s="12"/>
      <c r="B140" s="109"/>
      <c r="C140" s="132"/>
      <c r="D140" s="128"/>
      <c r="E140" s="129"/>
      <c r="F140" s="37"/>
      <c r="G140" s="132"/>
      <c r="H140" s="128"/>
      <c r="I140" s="129"/>
    </row>
    <row r="141" spans="1:9">
      <c r="A141" s="12"/>
      <c r="B141" s="110" t="s">
        <v>458</v>
      </c>
      <c r="C141" s="74" t="s">
        <v>613</v>
      </c>
      <c r="D141" s="74"/>
      <c r="E141" s="39" t="s">
        <v>337</v>
      </c>
      <c r="F141" s="33"/>
      <c r="G141" s="74" t="s">
        <v>373</v>
      </c>
      <c r="H141" s="74"/>
      <c r="I141" s="33"/>
    </row>
    <row r="142" spans="1:9">
      <c r="A142" s="12"/>
      <c r="B142" s="110"/>
      <c r="C142" s="74"/>
      <c r="D142" s="74"/>
      <c r="E142" s="39"/>
      <c r="F142" s="33"/>
      <c r="G142" s="74"/>
      <c r="H142" s="74"/>
      <c r="I142" s="33"/>
    </row>
    <row r="143" spans="1:9" ht="15.75" thickBot="1">
      <c r="A143" s="12"/>
      <c r="B143" s="106" t="s">
        <v>577</v>
      </c>
      <c r="C143" s="92" t="s">
        <v>492</v>
      </c>
      <c r="D143" s="92"/>
      <c r="E143" s="29" t="s">
        <v>337</v>
      </c>
      <c r="F143" s="25"/>
      <c r="G143" s="92" t="s">
        <v>520</v>
      </c>
      <c r="H143" s="92"/>
      <c r="I143" s="29" t="s">
        <v>337</v>
      </c>
    </row>
    <row r="144" spans="1:9">
      <c r="A144" s="12"/>
      <c r="B144" s="133" t="s">
        <v>675</v>
      </c>
      <c r="C144" s="101" t="s">
        <v>310</v>
      </c>
      <c r="D144" s="103">
        <v>259147</v>
      </c>
      <c r="E144" s="46"/>
      <c r="F144" s="33"/>
      <c r="G144" s="101" t="s">
        <v>310</v>
      </c>
      <c r="H144" s="103">
        <v>87469</v>
      </c>
      <c r="I144" s="46"/>
    </row>
    <row r="145" spans="1:9" ht="15.75" thickBot="1">
      <c r="A145" s="12"/>
      <c r="B145" s="133"/>
      <c r="C145" s="112"/>
      <c r="D145" s="113"/>
      <c r="E145" s="81"/>
      <c r="F145" s="33"/>
      <c r="G145" s="112"/>
      <c r="H145" s="113"/>
      <c r="I145" s="81"/>
    </row>
    <row r="146" spans="1:9" ht="15.75" thickTop="1">
      <c r="A146" s="12"/>
      <c r="B146" s="15"/>
      <c r="C146" s="15"/>
    </row>
    <row r="147" spans="1:9" ht="56.25">
      <c r="A147" s="12"/>
      <c r="B147" s="82" t="s">
        <v>216</v>
      </c>
      <c r="C147" s="83" t="s">
        <v>676</v>
      </c>
    </row>
  </sheetData>
  <mergeCells count="727">
    <mergeCell ref="I144:I145"/>
    <mergeCell ref="A1:A2"/>
    <mergeCell ref="B1:Q1"/>
    <mergeCell ref="B2:Q2"/>
    <mergeCell ref="B3:Q3"/>
    <mergeCell ref="A4:A117"/>
    <mergeCell ref="B4:Q4"/>
    <mergeCell ref="B63:Q63"/>
    <mergeCell ref="A118:A147"/>
    <mergeCell ref="B118:Q118"/>
    <mergeCell ref="C143:D143"/>
    <mergeCell ref="G143:H143"/>
    <mergeCell ref="B144:B145"/>
    <mergeCell ref="C144:C145"/>
    <mergeCell ref="D144:D145"/>
    <mergeCell ref="E144:E145"/>
    <mergeCell ref="F144:F145"/>
    <mergeCell ref="G144:G145"/>
    <mergeCell ref="H144:H145"/>
    <mergeCell ref="B141:B142"/>
    <mergeCell ref="C141:D142"/>
    <mergeCell ref="E141:E142"/>
    <mergeCell ref="F141:F142"/>
    <mergeCell ref="G141:H142"/>
    <mergeCell ref="I141:I142"/>
    <mergeCell ref="I137:I138"/>
    <mergeCell ref="B139:B140"/>
    <mergeCell ref="C139:C140"/>
    <mergeCell ref="D139:D140"/>
    <mergeCell ref="E139:E140"/>
    <mergeCell ref="F139:F140"/>
    <mergeCell ref="G139:G140"/>
    <mergeCell ref="H139:H140"/>
    <mergeCell ref="I139:I140"/>
    <mergeCell ref="C136:D136"/>
    <mergeCell ref="G136:H136"/>
    <mergeCell ref="B137:B138"/>
    <mergeCell ref="C137:D138"/>
    <mergeCell ref="E137:E138"/>
    <mergeCell ref="F137:F138"/>
    <mergeCell ref="G137:H138"/>
    <mergeCell ref="B134:B135"/>
    <mergeCell ref="C134:D135"/>
    <mergeCell ref="E134:E135"/>
    <mergeCell ref="F134:F135"/>
    <mergeCell ref="G134:H135"/>
    <mergeCell ref="I134:I135"/>
    <mergeCell ref="I130:I131"/>
    <mergeCell ref="B132:B133"/>
    <mergeCell ref="C132:D133"/>
    <mergeCell ref="E132:E133"/>
    <mergeCell ref="F132:F133"/>
    <mergeCell ref="G132:H133"/>
    <mergeCell ref="I132:I133"/>
    <mergeCell ref="C129:D129"/>
    <mergeCell ref="G129:H129"/>
    <mergeCell ref="B130:B131"/>
    <mergeCell ref="C130:D131"/>
    <mergeCell ref="E130:E131"/>
    <mergeCell ref="F130:F131"/>
    <mergeCell ref="G130:H131"/>
    <mergeCell ref="B127:B128"/>
    <mergeCell ref="C127:D128"/>
    <mergeCell ref="E127:E128"/>
    <mergeCell ref="F127:F128"/>
    <mergeCell ref="G127:H128"/>
    <mergeCell ref="I127:I128"/>
    <mergeCell ref="B125:B126"/>
    <mergeCell ref="C125:D126"/>
    <mergeCell ref="E125:E126"/>
    <mergeCell ref="F125:F126"/>
    <mergeCell ref="G125:H126"/>
    <mergeCell ref="I125:I126"/>
    <mergeCell ref="C122:E122"/>
    <mergeCell ref="G122:I122"/>
    <mergeCell ref="B123:B124"/>
    <mergeCell ref="C123:C124"/>
    <mergeCell ref="D123:D124"/>
    <mergeCell ref="E123:E124"/>
    <mergeCell ref="F123:F124"/>
    <mergeCell ref="G123:G124"/>
    <mergeCell ref="H123:H124"/>
    <mergeCell ref="I123:I124"/>
    <mergeCell ref="N112:N113"/>
    <mergeCell ref="O112:O113"/>
    <mergeCell ref="P112:P113"/>
    <mergeCell ref="Q112:Q113"/>
    <mergeCell ref="B119:I119"/>
    <mergeCell ref="C121:I121"/>
    <mergeCell ref="H112:H113"/>
    <mergeCell ref="I112:I113"/>
    <mergeCell ref="J112:J113"/>
    <mergeCell ref="K112:K113"/>
    <mergeCell ref="L112:L113"/>
    <mergeCell ref="M112:M113"/>
    <mergeCell ref="N110:N111"/>
    <mergeCell ref="O110:O111"/>
    <mergeCell ref="P110:P111"/>
    <mergeCell ref="Q110:Q111"/>
    <mergeCell ref="B112:B113"/>
    <mergeCell ref="C112:C113"/>
    <mergeCell ref="D112:D113"/>
    <mergeCell ref="E112:E113"/>
    <mergeCell ref="F112:F113"/>
    <mergeCell ref="G112:G113"/>
    <mergeCell ref="H110:H111"/>
    <mergeCell ref="I110:I111"/>
    <mergeCell ref="J110:J111"/>
    <mergeCell ref="K110:K111"/>
    <mergeCell ref="L110:L111"/>
    <mergeCell ref="M110:M111"/>
    <mergeCell ref="N108:N109"/>
    <mergeCell ref="O108:O109"/>
    <mergeCell ref="P108:P109"/>
    <mergeCell ref="Q108:Q109"/>
    <mergeCell ref="B110:B111"/>
    <mergeCell ref="C110:C111"/>
    <mergeCell ref="D110:D111"/>
    <mergeCell ref="E110:E111"/>
    <mergeCell ref="F110:F111"/>
    <mergeCell ref="G110:G111"/>
    <mergeCell ref="H108:H109"/>
    <mergeCell ref="I108:I109"/>
    <mergeCell ref="J108:J109"/>
    <mergeCell ref="K108:K109"/>
    <mergeCell ref="L108:L109"/>
    <mergeCell ref="M108:M109"/>
    <mergeCell ref="N106:N107"/>
    <mergeCell ref="O106:O107"/>
    <mergeCell ref="P106:P107"/>
    <mergeCell ref="Q106:Q107"/>
    <mergeCell ref="B108:B109"/>
    <mergeCell ref="C108:C109"/>
    <mergeCell ref="D108:D109"/>
    <mergeCell ref="E108:E109"/>
    <mergeCell ref="F108:F109"/>
    <mergeCell ref="G108:G109"/>
    <mergeCell ref="H106:H107"/>
    <mergeCell ref="I106:I107"/>
    <mergeCell ref="J106:J107"/>
    <mergeCell ref="K106:K107"/>
    <mergeCell ref="L106:L107"/>
    <mergeCell ref="M106:M107"/>
    <mergeCell ref="N104:N105"/>
    <mergeCell ref="O104:O105"/>
    <mergeCell ref="P104:P105"/>
    <mergeCell ref="Q104:Q105"/>
    <mergeCell ref="B106:B107"/>
    <mergeCell ref="C106:C107"/>
    <mergeCell ref="D106:D107"/>
    <mergeCell ref="E106:E107"/>
    <mergeCell ref="F106:F107"/>
    <mergeCell ref="G106:G107"/>
    <mergeCell ref="H104:H105"/>
    <mergeCell ref="I104:I105"/>
    <mergeCell ref="J104:J105"/>
    <mergeCell ref="K104:K105"/>
    <mergeCell ref="L104:L105"/>
    <mergeCell ref="M104:M105"/>
    <mergeCell ref="B104:B105"/>
    <mergeCell ref="C104:C105"/>
    <mergeCell ref="D104:D105"/>
    <mergeCell ref="E104:E105"/>
    <mergeCell ref="F104:F105"/>
    <mergeCell ref="G104:G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B96:B97"/>
    <mergeCell ref="C96:D97"/>
    <mergeCell ref="E96:E97"/>
    <mergeCell ref="F96:F97"/>
    <mergeCell ref="G96:H97"/>
    <mergeCell ref="I96:I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C91:E91"/>
    <mergeCell ref="G91:I91"/>
    <mergeCell ref="K91:M91"/>
    <mergeCell ref="O91:Q91"/>
    <mergeCell ref="B92:B93"/>
    <mergeCell ref="C92:D93"/>
    <mergeCell ref="E92:E93"/>
    <mergeCell ref="F92:F93"/>
    <mergeCell ref="G92:H93"/>
    <mergeCell ref="I92:I93"/>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N67:N68"/>
    <mergeCell ref="O67:O68"/>
    <mergeCell ref="P67:P68"/>
    <mergeCell ref="Q67:Q68"/>
    <mergeCell ref="B69:B70"/>
    <mergeCell ref="C69:D70"/>
    <mergeCell ref="E69:E70"/>
    <mergeCell ref="F69:F70"/>
    <mergeCell ref="G69:H70"/>
    <mergeCell ref="I69:I70"/>
    <mergeCell ref="H67:H68"/>
    <mergeCell ref="I67:I68"/>
    <mergeCell ref="J67:J68"/>
    <mergeCell ref="K67:K68"/>
    <mergeCell ref="L67:L68"/>
    <mergeCell ref="M67:M68"/>
    <mergeCell ref="B67:B68"/>
    <mergeCell ref="C67:C68"/>
    <mergeCell ref="D67:D68"/>
    <mergeCell ref="E67:E68"/>
    <mergeCell ref="F67:F68"/>
    <mergeCell ref="G67:G68"/>
    <mergeCell ref="N57:N58"/>
    <mergeCell ref="O57:O58"/>
    <mergeCell ref="P57:P58"/>
    <mergeCell ref="Q57:Q58"/>
    <mergeCell ref="B64:Q64"/>
    <mergeCell ref="C66:E66"/>
    <mergeCell ref="G66:I66"/>
    <mergeCell ref="K66:M66"/>
    <mergeCell ref="O66:Q66"/>
    <mergeCell ref="H57:H58"/>
    <mergeCell ref="I57:I58"/>
    <mergeCell ref="J57:J58"/>
    <mergeCell ref="K57:K58"/>
    <mergeCell ref="L57:L58"/>
    <mergeCell ref="M57:M58"/>
    <mergeCell ref="N55:N56"/>
    <mergeCell ref="O55:O56"/>
    <mergeCell ref="P55:P56"/>
    <mergeCell ref="Q55:Q56"/>
    <mergeCell ref="B57:B58"/>
    <mergeCell ref="C57:C58"/>
    <mergeCell ref="D57:D58"/>
    <mergeCell ref="E57:E58"/>
    <mergeCell ref="F57:F58"/>
    <mergeCell ref="G57:G58"/>
    <mergeCell ref="H55:H56"/>
    <mergeCell ref="I55:I56"/>
    <mergeCell ref="J55:J56"/>
    <mergeCell ref="K55:K56"/>
    <mergeCell ref="L55:L56"/>
    <mergeCell ref="M55:M56"/>
    <mergeCell ref="N53:N54"/>
    <mergeCell ref="O53:O54"/>
    <mergeCell ref="P53:P54"/>
    <mergeCell ref="Q53:Q54"/>
    <mergeCell ref="B55:B56"/>
    <mergeCell ref="C55:C56"/>
    <mergeCell ref="D55:D56"/>
    <mergeCell ref="E55:E56"/>
    <mergeCell ref="F55:F56"/>
    <mergeCell ref="G55:G56"/>
    <mergeCell ref="H53:H54"/>
    <mergeCell ref="I53:I54"/>
    <mergeCell ref="J53:J54"/>
    <mergeCell ref="K53:K54"/>
    <mergeCell ref="L53:L54"/>
    <mergeCell ref="M53:M54"/>
    <mergeCell ref="N51:N52"/>
    <mergeCell ref="O51:O52"/>
    <mergeCell ref="P51:P52"/>
    <mergeCell ref="Q51:Q52"/>
    <mergeCell ref="B53:B54"/>
    <mergeCell ref="C53:C54"/>
    <mergeCell ref="D53:D54"/>
    <mergeCell ref="E53:E54"/>
    <mergeCell ref="F53:F54"/>
    <mergeCell ref="G53:G54"/>
    <mergeCell ref="H51:H52"/>
    <mergeCell ref="I51:I52"/>
    <mergeCell ref="J51:J52"/>
    <mergeCell ref="K51:K52"/>
    <mergeCell ref="L51:L52"/>
    <mergeCell ref="M51:M52"/>
    <mergeCell ref="N49:N50"/>
    <mergeCell ref="O49:O50"/>
    <mergeCell ref="P49:P50"/>
    <mergeCell ref="Q49:Q50"/>
    <mergeCell ref="B51:B52"/>
    <mergeCell ref="C51:C52"/>
    <mergeCell ref="D51:D52"/>
    <mergeCell ref="E51:E52"/>
    <mergeCell ref="F51:F52"/>
    <mergeCell ref="G51:G52"/>
    <mergeCell ref="H49:H50"/>
    <mergeCell ref="I49:I50"/>
    <mergeCell ref="J49:J50"/>
    <mergeCell ref="K49:K50"/>
    <mergeCell ref="L49:L50"/>
    <mergeCell ref="M49:M50"/>
    <mergeCell ref="B49:B50"/>
    <mergeCell ref="C49:C50"/>
    <mergeCell ref="D49:D50"/>
    <mergeCell ref="E49:E50"/>
    <mergeCell ref="F49:F50"/>
    <mergeCell ref="G49:G50"/>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K32:L33"/>
    <mergeCell ref="M32:M33"/>
    <mergeCell ref="N32:N33"/>
    <mergeCell ref="O32:P33"/>
    <mergeCell ref="Q32:Q33"/>
    <mergeCell ref="C34:E34"/>
    <mergeCell ref="G34:I34"/>
    <mergeCell ref="K34:M34"/>
    <mergeCell ref="O34:Q34"/>
    <mergeCell ref="N30:N31"/>
    <mergeCell ref="O30:P31"/>
    <mergeCell ref="Q30:Q31"/>
    <mergeCell ref="B32:B33"/>
    <mergeCell ref="C32:D33"/>
    <mergeCell ref="E32:E33"/>
    <mergeCell ref="F32:F33"/>
    <mergeCell ref="G32:H33"/>
    <mergeCell ref="I32:I33"/>
    <mergeCell ref="J32:J33"/>
    <mergeCell ref="Q28:Q29"/>
    <mergeCell ref="B30:B31"/>
    <mergeCell ref="C30:D31"/>
    <mergeCell ref="E30:E31"/>
    <mergeCell ref="F30:F31"/>
    <mergeCell ref="G30:H31"/>
    <mergeCell ref="I30:I31"/>
    <mergeCell ref="J30:J31"/>
    <mergeCell ref="K30:L31"/>
    <mergeCell ref="M30:M31"/>
    <mergeCell ref="I28:I29"/>
    <mergeCell ref="J28:J29"/>
    <mergeCell ref="K28:L29"/>
    <mergeCell ref="M28:M29"/>
    <mergeCell ref="N28:N29"/>
    <mergeCell ref="O28:P29"/>
    <mergeCell ref="K26:L27"/>
    <mergeCell ref="M26:M27"/>
    <mergeCell ref="N26:N27"/>
    <mergeCell ref="O26:P27"/>
    <mergeCell ref="Q26:Q27"/>
    <mergeCell ref="B28:B29"/>
    <mergeCell ref="C28:D29"/>
    <mergeCell ref="E28:E29"/>
    <mergeCell ref="F28:F29"/>
    <mergeCell ref="G28:H29"/>
    <mergeCell ref="N24:N25"/>
    <mergeCell ref="O24:P25"/>
    <mergeCell ref="Q24:Q25"/>
    <mergeCell ref="B26:B27"/>
    <mergeCell ref="C26:D27"/>
    <mergeCell ref="E26:E27"/>
    <mergeCell ref="F26:F27"/>
    <mergeCell ref="G26:H27"/>
    <mergeCell ref="I26:I27"/>
    <mergeCell ref="J26:J27"/>
    <mergeCell ref="Q22:Q23"/>
    <mergeCell ref="B24:B25"/>
    <mergeCell ref="C24:D25"/>
    <mergeCell ref="E24:E25"/>
    <mergeCell ref="F24:F25"/>
    <mergeCell ref="G24:H25"/>
    <mergeCell ref="I24:I25"/>
    <mergeCell ref="J24:J25"/>
    <mergeCell ref="K24:L25"/>
    <mergeCell ref="M24:M25"/>
    <mergeCell ref="I22:I23"/>
    <mergeCell ref="J22:J23"/>
    <mergeCell ref="K22:L23"/>
    <mergeCell ref="M22:M23"/>
    <mergeCell ref="N22:N23"/>
    <mergeCell ref="O22:P23"/>
    <mergeCell ref="K20:L21"/>
    <mergeCell ref="M20:M21"/>
    <mergeCell ref="N20:N21"/>
    <mergeCell ref="O20:P21"/>
    <mergeCell ref="Q20:Q21"/>
    <mergeCell ref="B22:B23"/>
    <mergeCell ref="C22:D23"/>
    <mergeCell ref="E22:E23"/>
    <mergeCell ref="F22:F23"/>
    <mergeCell ref="G22:H23"/>
    <mergeCell ref="N18:N19"/>
    <mergeCell ref="O18:P19"/>
    <mergeCell ref="Q18:Q19"/>
    <mergeCell ref="B20:B21"/>
    <mergeCell ref="C20:D21"/>
    <mergeCell ref="E20:E21"/>
    <mergeCell ref="F20:F21"/>
    <mergeCell ref="G20:H21"/>
    <mergeCell ref="I20:I21"/>
    <mergeCell ref="J20:J21"/>
    <mergeCell ref="Q16:Q17"/>
    <mergeCell ref="B18:B19"/>
    <mergeCell ref="C18:D19"/>
    <mergeCell ref="E18:E19"/>
    <mergeCell ref="F18:F19"/>
    <mergeCell ref="G18:H19"/>
    <mergeCell ref="I18:I19"/>
    <mergeCell ref="J18:J19"/>
    <mergeCell ref="K18:L19"/>
    <mergeCell ref="M18:M19"/>
    <mergeCell ref="I16:I17"/>
    <mergeCell ref="J16:J17"/>
    <mergeCell ref="K16:L17"/>
    <mergeCell ref="M16:M17"/>
    <mergeCell ref="N16:N17"/>
    <mergeCell ref="O16:P17"/>
    <mergeCell ref="K14:L15"/>
    <mergeCell ref="M14:M15"/>
    <mergeCell ref="N14:N15"/>
    <mergeCell ref="O14:P15"/>
    <mergeCell ref="Q14:Q15"/>
    <mergeCell ref="B16:B17"/>
    <mergeCell ref="C16:D17"/>
    <mergeCell ref="E16:E17"/>
    <mergeCell ref="F16:F17"/>
    <mergeCell ref="G16:H17"/>
    <mergeCell ref="N12:N13"/>
    <mergeCell ref="O12:P13"/>
    <mergeCell ref="Q12:Q13"/>
    <mergeCell ref="B14:B15"/>
    <mergeCell ref="C14:D15"/>
    <mergeCell ref="E14:E15"/>
    <mergeCell ref="F14:F15"/>
    <mergeCell ref="G14:H15"/>
    <mergeCell ref="I14:I15"/>
    <mergeCell ref="J14:J15"/>
    <mergeCell ref="Q10:Q11"/>
    <mergeCell ref="B12:B13"/>
    <mergeCell ref="C12:D13"/>
    <mergeCell ref="E12:E13"/>
    <mergeCell ref="F12:F13"/>
    <mergeCell ref="G12:H13"/>
    <mergeCell ref="I12:I13"/>
    <mergeCell ref="J12:J13"/>
    <mergeCell ref="K12:L13"/>
    <mergeCell ref="M12:M13"/>
    <mergeCell ref="I10:I11"/>
    <mergeCell ref="J10:J11"/>
    <mergeCell ref="K10:L11"/>
    <mergeCell ref="M10:M11"/>
    <mergeCell ref="N10:N11"/>
    <mergeCell ref="O10:P11"/>
    <mergeCell ref="M8:M9"/>
    <mergeCell ref="N8:N9"/>
    <mergeCell ref="O8:O9"/>
    <mergeCell ref="P8:P9"/>
    <mergeCell ref="Q8:Q9"/>
    <mergeCell ref="B10:B11"/>
    <mergeCell ref="C10:D11"/>
    <mergeCell ref="E10:E11"/>
    <mergeCell ref="F10:F11"/>
    <mergeCell ref="G10:H11"/>
    <mergeCell ref="G8:G9"/>
    <mergeCell ref="H8:H9"/>
    <mergeCell ref="I8:I9"/>
    <mergeCell ref="J8:J9"/>
    <mergeCell ref="K8:K9"/>
    <mergeCell ref="L8:L9"/>
    <mergeCell ref="B5:Q5"/>
    <mergeCell ref="C7:E7"/>
    <mergeCell ref="G7:I7"/>
    <mergeCell ref="K7:M7"/>
    <mergeCell ref="O7:Q7"/>
    <mergeCell ref="B8:B9"/>
    <mergeCell ref="C8:C9"/>
    <mergeCell ref="D8:D9"/>
    <mergeCell ref="E8:E9"/>
    <mergeCell ref="F8:F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9"/>
  <sheetViews>
    <sheetView showGridLines="0" workbookViewId="0"/>
  </sheetViews>
  <sheetFormatPr defaultRowHeight="15"/>
  <cols>
    <col min="1" max="3" width="36.5703125" bestFit="1" customWidth="1"/>
    <col min="5" max="5" width="1.5703125" bestFit="1" customWidth="1"/>
    <col min="7" max="7" width="8.85546875" customWidth="1"/>
    <col min="8" max="8" width="13.42578125" customWidth="1"/>
    <col min="9" max="9" width="2.7109375" customWidth="1"/>
    <col min="10" max="10" width="9.7109375" customWidth="1"/>
    <col min="11" max="11" width="6.5703125" customWidth="1"/>
    <col min="12" max="12" width="9.7109375" customWidth="1"/>
    <col min="13" max="13" width="4.140625" customWidth="1"/>
    <col min="14" max="14" width="12.42578125" customWidth="1"/>
    <col min="15" max="15" width="3.28515625" customWidth="1"/>
    <col min="16" max="16" width="8.28515625" customWidth="1"/>
    <col min="17" max="17" width="1.5703125" customWidth="1"/>
    <col min="19" max="19" width="2" bestFit="1" customWidth="1"/>
    <col min="20" max="20" width="6.5703125" bestFit="1" customWidth="1"/>
    <col min="23" max="23" width="2.7109375" customWidth="1"/>
    <col min="24" max="24" width="10.7109375" customWidth="1"/>
    <col min="25" max="25" width="2.140625" customWidth="1"/>
    <col min="27" max="27" width="2" bestFit="1" customWidth="1"/>
    <col min="28" max="28" width="7.5703125" bestFit="1" customWidth="1"/>
    <col min="29" max="29" width="1.5703125" bestFit="1" customWidth="1"/>
  </cols>
  <sheetData>
    <row r="1" spans="1:29" ht="15" customHeight="1">
      <c r="A1" s="6" t="s">
        <v>2020</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ht="30">
      <c r="A3" s="3" t="s">
        <v>2021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2022</v>
      </c>
      <c r="B4" s="37" t="s">
        <v>682</v>
      </c>
      <c r="C4" s="37"/>
      <c r="D4" s="37"/>
      <c r="E4" s="37"/>
      <c r="F4" s="37"/>
      <c r="G4" s="37"/>
      <c r="H4" s="37"/>
      <c r="I4" s="37"/>
      <c r="J4" s="37"/>
      <c r="K4" s="37"/>
      <c r="L4" s="37"/>
      <c r="M4" s="37"/>
      <c r="N4" s="37"/>
      <c r="O4" s="37"/>
      <c r="P4" s="37"/>
      <c r="Q4" s="37"/>
      <c r="R4" s="37"/>
      <c r="S4" s="37"/>
      <c r="T4" s="37"/>
      <c r="U4" s="37"/>
      <c r="V4" s="37"/>
      <c r="W4" s="37"/>
      <c r="X4" s="37"/>
      <c r="Y4" s="37"/>
      <c r="Z4" s="37"/>
      <c r="AA4" s="37"/>
      <c r="AB4" s="37"/>
      <c r="AC4" s="37"/>
    </row>
    <row r="5" spans="1:29">
      <c r="A5" s="12"/>
      <c r="B5" s="31"/>
      <c r="C5" s="31"/>
      <c r="D5" s="31"/>
      <c r="E5" s="31"/>
      <c r="F5" s="31"/>
      <c r="G5" s="31"/>
      <c r="H5" s="31"/>
      <c r="I5" s="31"/>
    </row>
    <row r="6" spans="1:29">
      <c r="A6" s="12"/>
      <c r="B6" s="15"/>
      <c r="C6" s="15"/>
      <c r="D6" s="15"/>
      <c r="E6" s="15"/>
      <c r="F6" s="15"/>
      <c r="G6" s="15"/>
      <c r="H6" s="15"/>
      <c r="I6" s="15"/>
    </row>
    <row r="7" spans="1:29" ht="15.75" thickBot="1">
      <c r="A7" s="12"/>
      <c r="B7" s="25"/>
      <c r="C7" s="85">
        <v>42004</v>
      </c>
      <c r="D7" s="85"/>
      <c r="E7" s="85"/>
      <c r="F7" s="25"/>
      <c r="G7" s="85">
        <v>41639</v>
      </c>
      <c r="H7" s="85"/>
      <c r="I7" s="85"/>
    </row>
    <row r="8" spans="1:29">
      <c r="A8" s="12"/>
      <c r="B8" s="39" t="s">
        <v>683</v>
      </c>
      <c r="C8" s="101" t="s">
        <v>310</v>
      </c>
      <c r="D8" s="103">
        <v>63506</v>
      </c>
      <c r="E8" s="46"/>
      <c r="F8" s="33"/>
      <c r="G8" s="101" t="s">
        <v>310</v>
      </c>
      <c r="H8" s="103">
        <v>34500</v>
      </c>
      <c r="I8" s="46"/>
    </row>
    <row r="9" spans="1:29">
      <c r="A9" s="12"/>
      <c r="B9" s="39"/>
      <c r="C9" s="39"/>
      <c r="D9" s="40"/>
      <c r="E9" s="33"/>
      <c r="F9" s="33"/>
      <c r="G9" s="39"/>
      <c r="H9" s="40"/>
      <c r="I9" s="33"/>
    </row>
    <row r="10" spans="1:29">
      <c r="A10" s="12"/>
      <c r="B10" s="43" t="s">
        <v>684</v>
      </c>
      <c r="C10" s="42">
        <v>197977</v>
      </c>
      <c r="D10" s="42"/>
      <c r="E10" s="37"/>
      <c r="F10" s="37"/>
      <c r="G10" s="42">
        <v>106743</v>
      </c>
      <c r="H10" s="42"/>
      <c r="I10" s="37"/>
    </row>
    <row r="11" spans="1:29" ht="15.75" thickBot="1">
      <c r="A11" s="12"/>
      <c r="B11" s="43"/>
      <c r="C11" s="44"/>
      <c r="D11" s="44"/>
      <c r="E11" s="45"/>
      <c r="F11" s="37"/>
      <c r="G11" s="44"/>
      <c r="H11" s="44"/>
      <c r="I11" s="45"/>
    </row>
    <row r="12" spans="1:29">
      <c r="A12" s="12"/>
      <c r="B12" s="39" t="s">
        <v>32</v>
      </c>
      <c r="C12" s="101" t="s">
        <v>310</v>
      </c>
      <c r="D12" s="103">
        <v>261483</v>
      </c>
      <c r="E12" s="46"/>
      <c r="F12" s="33"/>
      <c r="G12" s="101" t="s">
        <v>310</v>
      </c>
      <c r="H12" s="103">
        <v>141243</v>
      </c>
      <c r="I12" s="46"/>
    </row>
    <row r="13" spans="1:29" ht="15.75" thickBot="1">
      <c r="A13" s="12"/>
      <c r="B13" s="39"/>
      <c r="C13" s="112"/>
      <c r="D13" s="113"/>
      <c r="E13" s="81"/>
      <c r="F13" s="33"/>
      <c r="G13" s="112"/>
      <c r="H13" s="113"/>
      <c r="I13" s="81"/>
    </row>
    <row r="14" spans="1:29" ht="15.75" thickTop="1">
      <c r="A14" s="12" t="s">
        <v>2023</v>
      </c>
      <c r="B14" s="19" t="s">
        <v>762</v>
      </c>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row>
    <row r="15" spans="1:29">
      <c r="A15" s="12"/>
      <c r="B15" s="31"/>
      <c r="C15" s="31"/>
      <c r="D15" s="31"/>
      <c r="E15" s="31"/>
      <c r="F15" s="31"/>
      <c r="G15" s="31"/>
      <c r="H15" s="31"/>
      <c r="I15" s="31"/>
      <c r="J15" s="31"/>
      <c r="K15" s="31"/>
      <c r="L15" s="31"/>
      <c r="M15" s="31"/>
      <c r="N15" s="31"/>
      <c r="O15" s="31"/>
      <c r="P15" s="31"/>
      <c r="Q15" s="31"/>
    </row>
    <row r="16" spans="1:29">
      <c r="A16" s="12"/>
      <c r="B16" s="15"/>
      <c r="C16" s="15"/>
      <c r="D16" s="15"/>
      <c r="E16" s="15"/>
      <c r="F16" s="15"/>
      <c r="G16" s="15"/>
      <c r="H16" s="15"/>
      <c r="I16" s="15"/>
      <c r="J16" s="15"/>
      <c r="K16" s="15"/>
      <c r="L16" s="15"/>
      <c r="M16" s="15"/>
      <c r="N16" s="15"/>
      <c r="O16" s="15"/>
      <c r="P16" s="15"/>
      <c r="Q16" s="15"/>
    </row>
    <row r="17" spans="1:17" ht="15.75" thickBot="1">
      <c r="A17" s="12"/>
      <c r="B17" s="25"/>
      <c r="C17" s="100" t="s">
        <v>658</v>
      </c>
      <c r="D17" s="100"/>
      <c r="E17" s="100"/>
      <c r="F17" s="100"/>
      <c r="G17" s="100"/>
      <c r="H17" s="100"/>
      <c r="I17" s="100"/>
      <c r="J17" s="100"/>
      <c r="K17" s="100"/>
      <c r="L17" s="100"/>
      <c r="M17" s="100"/>
      <c r="N17" s="100"/>
      <c r="O17" s="100"/>
      <c r="P17" s="100"/>
      <c r="Q17" s="100"/>
    </row>
    <row r="18" spans="1:17" ht="15.75" thickBot="1">
      <c r="A18" s="12"/>
      <c r="B18" s="25"/>
      <c r="C18" s="135" t="s">
        <v>751</v>
      </c>
      <c r="D18" s="135"/>
      <c r="E18" s="135"/>
      <c r="F18" s="25"/>
      <c r="G18" s="135" t="s">
        <v>727</v>
      </c>
      <c r="H18" s="135"/>
      <c r="I18" s="135"/>
      <c r="J18" s="25"/>
      <c r="K18" s="135" t="s">
        <v>717</v>
      </c>
      <c r="L18" s="135"/>
      <c r="M18" s="135"/>
      <c r="N18" s="25"/>
      <c r="O18" s="135" t="s">
        <v>133</v>
      </c>
      <c r="P18" s="135"/>
      <c r="Q18" s="135"/>
    </row>
    <row r="19" spans="1:17">
      <c r="A19" s="12"/>
      <c r="B19" s="39" t="s">
        <v>729</v>
      </c>
      <c r="C19" s="101" t="s">
        <v>310</v>
      </c>
      <c r="D19" s="103">
        <v>223809</v>
      </c>
      <c r="E19" s="46"/>
      <c r="F19" s="33"/>
      <c r="G19" s="101" t="s">
        <v>310</v>
      </c>
      <c r="H19" s="105" t="s">
        <v>373</v>
      </c>
      <c r="I19" s="46"/>
      <c r="J19" s="33"/>
      <c r="K19" s="101" t="s">
        <v>310</v>
      </c>
      <c r="L19" s="103">
        <v>215463</v>
      </c>
      <c r="M19" s="46"/>
      <c r="N19" s="33"/>
      <c r="O19" s="101" t="s">
        <v>310</v>
      </c>
      <c r="P19" s="103">
        <v>439272</v>
      </c>
      <c r="Q19" s="46"/>
    </row>
    <row r="20" spans="1:17">
      <c r="A20" s="12"/>
      <c r="B20" s="39"/>
      <c r="C20" s="102"/>
      <c r="D20" s="104"/>
      <c r="E20" s="66"/>
      <c r="F20" s="33"/>
      <c r="G20" s="102"/>
      <c r="H20" s="125"/>
      <c r="I20" s="66"/>
      <c r="J20" s="33"/>
      <c r="K20" s="102"/>
      <c r="L20" s="104"/>
      <c r="M20" s="66"/>
      <c r="N20" s="33"/>
      <c r="O20" s="102"/>
      <c r="P20" s="104"/>
      <c r="Q20" s="66"/>
    </row>
    <row r="21" spans="1:17" ht="23.25" customHeight="1">
      <c r="A21" s="12"/>
      <c r="B21" s="43" t="s">
        <v>763</v>
      </c>
      <c r="C21" s="91" t="s">
        <v>373</v>
      </c>
      <c r="D21" s="91"/>
      <c r="E21" s="37"/>
      <c r="F21" s="37"/>
      <c r="G21" s="91" t="s">
        <v>373</v>
      </c>
      <c r="H21" s="91"/>
      <c r="I21" s="37"/>
      <c r="J21" s="37"/>
      <c r="K21" s="42">
        <v>178837</v>
      </c>
      <c r="L21" s="42"/>
      <c r="M21" s="37"/>
      <c r="N21" s="37"/>
      <c r="O21" s="42">
        <v>178837</v>
      </c>
      <c r="P21" s="42"/>
      <c r="Q21" s="37"/>
    </row>
    <row r="22" spans="1:17">
      <c r="A22" s="12"/>
      <c r="B22" s="43"/>
      <c r="C22" s="91"/>
      <c r="D22" s="91"/>
      <c r="E22" s="37"/>
      <c r="F22" s="37"/>
      <c r="G22" s="91"/>
      <c r="H22" s="91"/>
      <c r="I22" s="37"/>
      <c r="J22" s="37"/>
      <c r="K22" s="42"/>
      <c r="L22" s="42"/>
      <c r="M22" s="37"/>
      <c r="N22" s="37"/>
      <c r="O22" s="42"/>
      <c r="P22" s="42"/>
      <c r="Q22" s="37"/>
    </row>
    <row r="23" spans="1:17">
      <c r="A23" s="12"/>
      <c r="B23" s="39" t="s">
        <v>764</v>
      </c>
      <c r="C23" s="74" t="s">
        <v>373</v>
      </c>
      <c r="D23" s="74"/>
      <c r="E23" s="33"/>
      <c r="F23" s="33"/>
      <c r="G23" s="40">
        <v>157914</v>
      </c>
      <c r="H23" s="40"/>
      <c r="I23" s="33"/>
      <c r="J23" s="33"/>
      <c r="K23" s="40">
        <v>522113</v>
      </c>
      <c r="L23" s="40"/>
      <c r="M23" s="33"/>
      <c r="N23" s="33"/>
      <c r="O23" s="40">
        <v>680027</v>
      </c>
      <c r="P23" s="40"/>
      <c r="Q23" s="33"/>
    </row>
    <row r="24" spans="1:17">
      <c r="A24" s="12"/>
      <c r="B24" s="39"/>
      <c r="C24" s="74"/>
      <c r="D24" s="74"/>
      <c r="E24" s="33"/>
      <c r="F24" s="33"/>
      <c r="G24" s="40"/>
      <c r="H24" s="40"/>
      <c r="I24" s="33"/>
      <c r="J24" s="33"/>
      <c r="K24" s="40"/>
      <c r="L24" s="40"/>
      <c r="M24" s="33"/>
      <c r="N24" s="33"/>
      <c r="O24" s="40"/>
      <c r="P24" s="40"/>
      <c r="Q24" s="33"/>
    </row>
    <row r="25" spans="1:17">
      <c r="A25" s="12"/>
      <c r="B25" s="43" t="s">
        <v>765</v>
      </c>
      <c r="C25" s="91" t="s">
        <v>766</v>
      </c>
      <c r="D25" s="91"/>
      <c r="E25" s="43" t="s">
        <v>337</v>
      </c>
      <c r="F25" s="37"/>
      <c r="G25" s="91" t="s">
        <v>373</v>
      </c>
      <c r="H25" s="91"/>
      <c r="I25" s="37"/>
      <c r="J25" s="37"/>
      <c r="K25" s="91" t="s">
        <v>767</v>
      </c>
      <c r="L25" s="91"/>
      <c r="M25" s="43" t="s">
        <v>337</v>
      </c>
      <c r="N25" s="37"/>
      <c r="O25" s="91" t="s">
        <v>768</v>
      </c>
      <c r="P25" s="91"/>
      <c r="Q25" s="43" t="s">
        <v>337</v>
      </c>
    </row>
    <row r="26" spans="1:17">
      <c r="A26" s="12"/>
      <c r="B26" s="43"/>
      <c r="C26" s="91"/>
      <c r="D26" s="91"/>
      <c r="E26" s="43"/>
      <c r="F26" s="37"/>
      <c r="G26" s="91"/>
      <c r="H26" s="91"/>
      <c r="I26" s="37"/>
      <c r="J26" s="37"/>
      <c r="K26" s="91"/>
      <c r="L26" s="91"/>
      <c r="M26" s="43"/>
      <c r="N26" s="37"/>
      <c r="O26" s="91"/>
      <c r="P26" s="91"/>
      <c r="Q26" s="43"/>
    </row>
    <row r="27" spans="1:17" ht="15.75" thickBot="1">
      <c r="A27" s="12"/>
      <c r="B27" s="27" t="s">
        <v>769</v>
      </c>
      <c r="C27" s="117" t="s">
        <v>770</v>
      </c>
      <c r="D27" s="117"/>
      <c r="E27" s="27" t="s">
        <v>337</v>
      </c>
      <c r="F27" s="23"/>
      <c r="G27" s="117" t="s">
        <v>771</v>
      </c>
      <c r="H27" s="117"/>
      <c r="I27" s="27" t="s">
        <v>337</v>
      </c>
      <c r="J27" s="23"/>
      <c r="K27" s="117" t="s">
        <v>772</v>
      </c>
      <c r="L27" s="117"/>
      <c r="M27" s="27" t="s">
        <v>337</v>
      </c>
      <c r="N27" s="23"/>
      <c r="O27" s="117" t="s">
        <v>773</v>
      </c>
      <c r="P27" s="117"/>
      <c r="Q27" s="27" t="s">
        <v>337</v>
      </c>
    </row>
    <row r="28" spans="1:17">
      <c r="A28" s="12"/>
      <c r="B28" s="43" t="s">
        <v>740</v>
      </c>
      <c r="C28" s="119" t="s">
        <v>310</v>
      </c>
      <c r="D28" s="130" t="s">
        <v>373</v>
      </c>
      <c r="E28" s="50"/>
      <c r="F28" s="37"/>
      <c r="G28" s="119" t="s">
        <v>310</v>
      </c>
      <c r="H28" s="121">
        <v>157384</v>
      </c>
      <c r="I28" s="50"/>
      <c r="J28" s="37"/>
      <c r="K28" s="119" t="s">
        <v>310</v>
      </c>
      <c r="L28" s="121">
        <v>514081</v>
      </c>
      <c r="M28" s="50"/>
      <c r="N28" s="37"/>
      <c r="O28" s="119" t="s">
        <v>310</v>
      </c>
      <c r="P28" s="121">
        <v>671465</v>
      </c>
      <c r="Q28" s="50"/>
    </row>
    <row r="29" spans="1:17" ht="15.75" thickBot="1">
      <c r="A29" s="12"/>
      <c r="B29" s="43"/>
      <c r="C29" s="120"/>
      <c r="D29" s="134"/>
      <c r="E29" s="55"/>
      <c r="F29" s="37"/>
      <c r="G29" s="120"/>
      <c r="H29" s="122"/>
      <c r="I29" s="55"/>
      <c r="J29" s="37"/>
      <c r="K29" s="120"/>
      <c r="L29" s="122"/>
      <c r="M29" s="55"/>
      <c r="N29" s="37"/>
      <c r="O29" s="120"/>
      <c r="P29" s="122"/>
      <c r="Q29" s="55"/>
    </row>
    <row r="30" spans="1:17" ht="15.75" thickTop="1">
      <c r="A30" s="12"/>
      <c r="B30" s="31"/>
      <c r="C30" s="31"/>
      <c r="D30" s="31"/>
      <c r="E30" s="31"/>
      <c r="F30" s="31"/>
      <c r="G30" s="31"/>
      <c r="H30" s="31"/>
      <c r="I30" s="31"/>
      <c r="J30" s="31"/>
      <c r="K30" s="31"/>
      <c r="L30" s="31"/>
      <c r="M30" s="31"/>
    </row>
    <row r="31" spans="1:17">
      <c r="A31" s="12"/>
      <c r="B31" s="15"/>
      <c r="C31" s="15"/>
      <c r="D31" s="15"/>
      <c r="E31" s="15"/>
      <c r="F31" s="15"/>
      <c r="G31" s="15"/>
      <c r="H31" s="15"/>
      <c r="I31" s="15"/>
      <c r="J31" s="15"/>
      <c r="K31" s="15"/>
      <c r="L31" s="15"/>
      <c r="M31" s="15"/>
    </row>
    <row r="32" spans="1:17" ht="15.75" thickBot="1">
      <c r="A32" s="12"/>
      <c r="B32" s="25"/>
      <c r="C32" s="100" t="s">
        <v>659</v>
      </c>
      <c r="D32" s="100"/>
      <c r="E32" s="100"/>
      <c r="F32" s="100"/>
      <c r="G32" s="100"/>
      <c r="H32" s="100"/>
      <c r="I32" s="100"/>
      <c r="J32" s="100"/>
      <c r="K32" s="100"/>
      <c r="L32" s="100"/>
      <c r="M32" s="100"/>
    </row>
    <row r="33" spans="1:29" ht="15.75" thickBot="1">
      <c r="A33" s="12"/>
      <c r="B33" s="25"/>
      <c r="C33" s="135" t="s">
        <v>751</v>
      </c>
      <c r="D33" s="135"/>
      <c r="E33" s="135"/>
      <c r="F33" s="25"/>
      <c r="G33" s="135" t="s">
        <v>717</v>
      </c>
      <c r="H33" s="135"/>
      <c r="I33" s="135"/>
      <c r="J33" s="25"/>
      <c r="K33" s="135" t="s">
        <v>133</v>
      </c>
      <c r="L33" s="135"/>
      <c r="M33" s="135"/>
    </row>
    <row r="34" spans="1:29">
      <c r="A34" s="12"/>
      <c r="B34" s="39" t="s">
        <v>743</v>
      </c>
      <c r="C34" s="101" t="s">
        <v>310</v>
      </c>
      <c r="D34" s="105" t="s">
        <v>373</v>
      </c>
      <c r="E34" s="46"/>
      <c r="F34" s="33"/>
      <c r="G34" s="101" t="s">
        <v>310</v>
      </c>
      <c r="H34" s="105" t="s">
        <v>373</v>
      </c>
      <c r="I34" s="46"/>
      <c r="J34" s="33"/>
      <c r="K34" s="101" t="s">
        <v>310</v>
      </c>
      <c r="L34" s="105" t="s">
        <v>373</v>
      </c>
      <c r="M34" s="46"/>
    </row>
    <row r="35" spans="1:29">
      <c r="A35" s="12"/>
      <c r="B35" s="39"/>
      <c r="C35" s="102"/>
      <c r="D35" s="125"/>
      <c r="E35" s="66"/>
      <c r="F35" s="33"/>
      <c r="G35" s="102"/>
      <c r="H35" s="125"/>
      <c r="I35" s="66"/>
      <c r="J35" s="33"/>
      <c r="K35" s="102"/>
      <c r="L35" s="125"/>
      <c r="M35" s="66"/>
    </row>
    <row r="36" spans="1:29">
      <c r="A36" s="12"/>
      <c r="B36" s="43" t="s">
        <v>764</v>
      </c>
      <c r="C36" s="42">
        <v>223082</v>
      </c>
      <c r="D36" s="42"/>
      <c r="E36" s="37"/>
      <c r="F36" s="37"/>
      <c r="G36" s="42">
        <v>218044</v>
      </c>
      <c r="H36" s="42"/>
      <c r="I36" s="37"/>
      <c r="J36" s="37"/>
      <c r="K36" s="42">
        <v>441126</v>
      </c>
      <c r="L36" s="42"/>
      <c r="M36" s="37"/>
    </row>
    <row r="37" spans="1:29">
      <c r="A37" s="12"/>
      <c r="B37" s="43"/>
      <c r="C37" s="42"/>
      <c r="D37" s="42"/>
      <c r="E37" s="37"/>
      <c r="F37" s="37"/>
      <c r="G37" s="42"/>
      <c r="H37" s="42"/>
      <c r="I37" s="37"/>
      <c r="J37" s="37"/>
      <c r="K37" s="42"/>
      <c r="L37" s="42"/>
      <c r="M37" s="37"/>
    </row>
    <row r="38" spans="1:29">
      <c r="A38" s="12"/>
      <c r="B38" s="39" t="s">
        <v>765</v>
      </c>
      <c r="C38" s="74" t="s">
        <v>373</v>
      </c>
      <c r="D38" s="74"/>
      <c r="E38" s="33"/>
      <c r="F38" s="33"/>
      <c r="G38" s="74" t="s">
        <v>774</v>
      </c>
      <c r="H38" s="74"/>
      <c r="I38" s="39" t="s">
        <v>337</v>
      </c>
      <c r="J38" s="33"/>
      <c r="K38" s="74" t="s">
        <v>774</v>
      </c>
      <c r="L38" s="74"/>
      <c r="M38" s="39" t="s">
        <v>337</v>
      </c>
    </row>
    <row r="39" spans="1:29">
      <c r="A39" s="12"/>
      <c r="B39" s="39"/>
      <c r="C39" s="74"/>
      <c r="D39" s="74"/>
      <c r="E39" s="33"/>
      <c r="F39" s="33"/>
      <c r="G39" s="74"/>
      <c r="H39" s="74"/>
      <c r="I39" s="39"/>
      <c r="J39" s="33"/>
      <c r="K39" s="74"/>
      <c r="L39" s="74"/>
      <c r="M39" s="39"/>
    </row>
    <row r="40" spans="1:29">
      <c r="A40" s="12"/>
      <c r="B40" s="43" t="s">
        <v>775</v>
      </c>
      <c r="C40" s="91">
        <v>727</v>
      </c>
      <c r="D40" s="91"/>
      <c r="E40" s="37"/>
      <c r="F40" s="37"/>
      <c r="G40" s="91">
        <v>972</v>
      </c>
      <c r="H40" s="91"/>
      <c r="I40" s="37"/>
      <c r="J40" s="37"/>
      <c r="K40" s="42">
        <v>1699</v>
      </c>
      <c r="L40" s="42"/>
      <c r="M40" s="37"/>
    </row>
    <row r="41" spans="1:29" ht="15.75" thickBot="1">
      <c r="A41" s="12"/>
      <c r="B41" s="43"/>
      <c r="C41" s="92"/>
      <c r="D41" s="92"/>
      <c r="E41" s="45"/>
      <c r="F41" s="37"/>
      <c r="G41" s="92"/>
      <c r="H41" s="92"/>
      <c r="I41" s="45"/>
      <c r="J41" s="37"/>
      <c r="K41" s="44"/>
      <c r="L41" s="44"/>
      <c r="M41" s="45"/>
    </row>
    <row r="42" spans="1:29">
      <c r="A42" s="12"/>
      <c r="B42" s="39" t="s">
        <v>729</v>
      </c>
      <c r="C42" s="101" t="s">
        <v>310</v>
      </c>
      <c r="D42" s="103">
        <v>223809</v>
      </c>
      <c r="E42" s="46"/>
      <c r="F42" s="33"/>
      <c r="G42" s="101" t="s">
        <v>310</v>
      </c>
      <c r="H42" s="103">
        <v>215463</v>
      </c>
      <c r="I42" s="46"/>
      <c r="J42" s="33"/>
      <c r="K42" s="101" t="s">
        <v>310</v>
      </c>
      <c r="L42" s="103">
        <v>439272</v>
      </c>
      <c r="M42" s="46"/>
    </row>
    <row r="43" spans="1:29" ht="15.75" thickBot="1">
      <c r="A43" s="12"/>
      <c r="B43" s="39"/>
      <c r="C43" s="112"/>
      <c r="D43" s="113"/>
      <c r="E43" s="81"/>
      <c r="F43" s="33"/>
      <c r="G43" s="112"/>
      <c r="H43" s="113"/>
      <c r="I43" s="81"/>
      <c r="J43" s="33"/>
      <c r="K43" s="112"/>
      <c r="L43" s="113"/>
      <c r="M43" s="81"/>
    </row>
    <row r="44" spans="1:29" ht="15.75" thickTop="1">
      <c r="A44" s="12" t="s">
        <v>2024</v>
      </c>
      <c r="B44" s="19" t="s">
        <v>777</v>
      </c>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c r="A45" s="12"/>
      <c r="B45" s="31"/>
      <c r="C45" s="31"/>
      <c r="D45" s="31"/>
      <c r="E45" s="31"/>
      <c r="F45" s="31"/>
      <c r="G45" s="31"/>
      <c r="H45" s="31"/>
      <c r="I45" s="31"/>
      <c r="J45" s="31"/>
      <c r="K45" s="31"/>
      <c r="L45" s="31"/>
      <c r="M45" s="31"/>
    </row>
    <row r="46" spans="1:29">
      <c r="A46" s="12"/>
      <c r="B46" s="15"/>
      <c r="C46" s="15"/>
      <c r="D46" s="15"/>
      <c r="E46" s="15"/>
      <c r="F46" s="15"/>
      <c r="G46" s="15"/>
      <c r="H46" s="15"/>
      <c r="I46" s="15"/>
      <c r="J46" s="15"/>
      <c r="K46" s="15"/>
      <c r="L46" s="15"/>
      <c r="M46" s="15"/>
    </row>
    <row r="47" spans="1:29" ht="15.75" thickBot="1">
      <c r="A47" s="12"/>
      <c r="B47" s="25"/>
      <c r="C47" s="100" t="s">
        <v>778</v>
      </c>
      <c r="D47" s="100"/>
      <c r="E47" s="100"/>
      <c r="F47" s="100"/>
      <c r="G47" s="100"/>
      <c r="H47" s="100"/>
      <c r="I47" s="100"/>
      <c r="J47" s="100"/>
      <c r="K47" s="100"/>
      <c r="L47" s="100"/>
      <c r="M47" s="100"/>
    </row>
    <row r="48" spans="1:29">
      <c r="A48" s="12"/>
      <c r="B48" s="37"/>
      <c r="C48" s="143" t="s">
        <v>779</v>
      </c>
      <c r="D48" s="143"/>
      <c r="E48" s="143"/>
      <c r="F48" s="50"/>
      <c r="G48" s="143" t="s">
        <v>779</v>
      </c>
      <c r="H48" s="143"/>
      <c r="I48" s="143"/>
      <c r="J48" s="50"/>
      <c r="K48" s="143" t="s">
        <v>779</v>
      </c>
      <c r="L48" s="143"/>
      <c r="M48" s="143"/>
    </row>
    <row r="49" spans="1:29" ht="15.75" thickBot="1">
      <c r="A49" s="12"/>
      <c r="B49" s="37"/>
      <c r="C49" s="100">
        <v>2014</v>
      </c>
      <c r="D49" s="100"/>
      <c r="E49" s="100"/>
      <c r="F49" s="37"/>
      <c r="G49" s="100">
        <v>2013</v>
      </c>
      <c r="H49" s="100"/>
      <c r="I49" s="100"/>
      <c r="J49" s="37"/>
      <c r="K49" s="100">
        <v>2012</v>
      </c>
      <c r="L49" s="100"/>
      <c r="M49" s="100"/>
    </row>
    <row r="50" spans="1:29">
      <c r="A50" s="12"/>
      <c r="B50" s="43" t="s">
        <v>751</v>
      </c>
      <c r="C50" s="119" t="s">
        <v>310</v>
      </c>
      <c r="D50" s="130" t="s">
        <v>780</v>
      </c>
      <c r="E50" s="119" t="s">
        <v>337</v>
      </c>
      <c r="F50" s="37"/>
      <c r="G50" s="119" t="s">
        <v>310</v>
      </c>
      <c r="H50" s="130" t="s">
        <v>781</v>
      </c>
      <c r="I50" s="119" t="s">
        <v>337</v>
      </c>
      <c r="J50" s="37"/>
      <c r="K50" s="119" t="s">
        <v>310</v>
      </c>
      <c r="L50" s="130" t="s">
        <v>373</v>
      </c>
      <c r="M50" s="50"/>
    </row>
    <row r="51" spans="1:29">
      <c r="A51" s="12"/>
      <c r="B51" s="43"/>
      <c r="C51" s="43"/>
      <c r="D51" s="91"/>
      <c r="E51" s="43"/>
      <c r="F51" s="37"/>
      <c r="G51" s="43"/>
      <c r="H51" s="91"/>
      <c r="I51" s="43"/>
      <c r="J51" s="37"/>
      <c r="K51" s="43"/>
      <c r="L51" s="91"/>
      <c r="M51" s="37"/>
    </row>
    <row r="52" spans="1:29">
      <c r="A52" s="12"/>
      <c r="B52" s="39" t="s">
        <v>727</v>
      </c>
      <c r="C52" s="74" t="s">
        <v>782</v>
      </c>
      <c r="D52" s="74"/>
      <c r="E52" s="39" t="s">
        <v>337</v>
      </c>
      <c r="F52" s="33"/>
      <c r="G52" s="74" t="s">
        <v>373</v>
      </c>
      <c r="H52" s="74"/>
      <c r="I52" s="33"/>
      <c r="J52" s="33"/>
      <c r="K52" s="74" t="s">
        <v>373</v>
      </c>
      <c r="L52" s="74"/>
      <c r="M52" s="33"/>
    </row>
    <row r="53" spans="1:29">
      <c r="A53" s="12"/>
      <c r="B53" s="39"/>
      <c r="C53" s="74"/>
      <c r="D53" s="74"/>
      <c r="E53" s="39"/>
      <c r="F53" s="33"/>
      <c r="G53" s="74"/>
      <c r="H53" s="74"/>
      <c r="I53" s="33"/>
      <c r="J53" s="33"/>
      <c r="K53" s="74"/>
      <c r="L53" s="74"/>
      <c r="M53" s="33"/>
    </row>
    <row r="54" spans="1:29">
      <c r="A54" s="12"/>
      <c r="B54" s="43" t="s">
        <v>717</v>
      </c>
      <c r="C54" s="91" t="s">
        <v>783</v>
      </c>
      <c r="D54" s="91"/>
      <c r="E54" s="43" t="s">
        <v>337</v>
      </c>
      <c r="F54" s="37"/>
      <c r="G54" s="91" t="s">
        <v>784</v>
      </c>
      <c r="H54" s="91"/>
      <c r="I54" s="43" t="s">
        <v>337</v>
      </c>
      <c r="J54" s="37"/>
      <c r="K54" s="91" t="s">
        <v>373</v>
      </c>
      <c r="L54" s="91"/>
      <c r="M54" s="37"/>
    </row>
    <row r="55" spans="1:29" ht="15.75" thickBot="1">
      <c r="A55" s="12"/>
      <c r="B55" s="43"/>
      <c r="C55" s="92"/>
      <c r="D55" s="92"/>
      <c r="E55" s="93"/>
      <c r="F55" s="37"/>
      <c r="G55" s="92"/>
      <c r="H55" s="92"/>
      <c r="I55" s="93"/>
      <c r="J55" s="37"/>
      <c r="K55" s="92"/>
      <c r="L55" s="92"/>
      <c r="M55" s="45"/>
    </row>
    <row r="56" spans="1:29">
      <c r="A56" s="12"/>
      <c r="B56" s="39" t="s">
        <v>112</v>
      </c>
      <c r="C56" s="101" t="s">
        <v>310</v>
      </c>
      <c r="D56" s="105" t="s">
        <v>785</v>
      </c>
      <c r="E56" s="101" t="s">
        <v>337</v>
      </c>
      <c r="F56" s="33"/>
      <c r="G56" s="101" t="s">
        <v>310</v>
      </c>
      <c r="H56" s="105" t="s">
        <v>786</v>
      </c>
      <c r="I56" s="101" t="s">
        <v>337</v>
      </c>
      <c r="J56" s="33"/>
      <c r="K56" s="101" t="s">
        <v>310</v>
      </c>
      <c r="L56" s="105" t="s">
        <v>373</v>
      </c>
      <c r="M56" s="46"/>
    </row>
    <row r="57" spans="1:29" ht="15.75" thickBot="1">
      <c r="A57" s="12"/>
      <c r="B57" s="39"/>
      <c r="C57" s="112"/>
      <c r="D57" s="114"/>
      <c r="E57" s="112"/>
      <c r="F57" s="33"/>
      <c r="G57" s="112"/>
      <c r="H57" s="114"/>
      <c r="I57" s="112"/>
      <c r="J57" s="33"/>
      <c r="K57" s="112"/>
      <c r="L57" s="114"/>
      <c r="M57" s="81"/>
    </row>
    <row r="58" spans="1:29" ht="15.75" thickTop="1">
      <c r="A58" s="2" t="s">
        <v>193</v>
      </c>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row>
    <row r="59" spans="1:29" ht="30">
      <c r="A59" s="3" t="s">
        <v>2021</v>
      </c>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row>
    <row r="60" spans="1:29">
      <c r="A60" s="12" t="s">
        <v>2025</v>
      </c>
      <c r="B60" s="19" t="s">
        <v>691</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c r="A61" s="12"/>
      <c r="B61" s="31"/>
      <c r="C61" s="31"/>
      <c r="D61" s="31"/>
      <c r="E61" s="31"/>
      <c r="F61" s="31"/>
      <c r="G61" s="31"/>
      <c r="H61" s="31"/>
      <c r="I61" s="31"/>
    </row>
    <row r="62" spans="1:29">
      <c r="A62" s="12"/>
      <c r="B62" s="15"/>
      <c r="C62" s="15"/>
      <c r="D62" s="15"/>
      <c r="E62" s="15"/>
      <c r="F62" s="15"/>
      <c r="G62" s="15"/>
      <c r="H62" s="15"/>
      <c r="I62" s="15"/>
    </row>
    <row r="63" spans="1:29" ht="15.75" thickBot="1">
      <c r="A63" s="12"/>
      <c r="B63" s="25"/>
      <c r="C63" s="100" t="s">
        <v>658</v>
      </c>
      <c r="D63" s="100"/>
      <c r="E63" s="100"/>
      <c r="F63" s="30"/>
      <c r="G63" s="100" t="s">
        <v>659</v>
      </c>
      <c r="H63" s="100"/>
      <c r="I63" s="100"/>
    </row>
    <row r="64" spans="1:29">
      <c r="A64" s="12"/>
      <c r="B64" s="110" t="s">
        <v>692</v>
      </c>
      <c r="C64" s="101" t="s">
        <v>310</v>
      </c>
      <c r="D64" s="103">
        <v>34500</v>
      </c>
      <c r="E64" s="46"/>
      <c r="F64" s="46"/>
      <c r="G64" s="101" t="s">
        <v>310</v>
      </c>
      <c r="H64" s="103">
        <v>15218</v>
      </c>
      <c r="I64" s="46"/>
    </row>
    <row r="65" spans="1:29">
      <c r="A65" s="12"/>
      <c r="B65" s="110"/>
      <c r="C65" s="102"/>
      <c r="D65" s="104"/>
      <c r="E65" s="66"/>
      <c r="F65" s="33"/>
      <c r="G65" s="39"/>
      <c r="H65" s="40"/>
      <c r="I65" s="33"/>
    </row>
    <row r="66" spans="1:29">
      <c r="A66" s="12"/>
      <c r="B66" s="109" t="s">
        <v>693</v>
      </c>
      <c r="C66" s="42">
        <v>8127</v>
      </c>
      <c r="D66" s="42"/>
      <c r="E66" s="37"/>
      <c r="F66" s="37"/>
      <c r="G66" s="91" t="s">
        <v>373</v>
      </c>
      <c r="H66" s="91"/>
      <c r="I66" s="37"/>
    </row>
    <row r="67" spans="1:29">
      <c r="A67" s="12"/>
      <c r="B67" s="109"/>
      <c r="C67" s="42"/>
      <c r="D67" s="42"/>
      <c r="E67" s="37"/>
      <c r="F67" s="37"/>
      <c r="G67" s="91"/>
      <c r="H67" s="91"/>
      <c r="I67" s="37"/>
    </row>
    <row r="68" spans="1:29">
      <c r="A68" s="12"/>
      <c r="B68" s="110" t="s">
        <v>694</v>
      </c>
      <c r="C68" s="40">
        <v>12468</v>
      </c>
      <c r="D68" s="40"/>
      <c r="E68" s="33"/>
      <c r="F68" s="33"/>
      <c r="G68" s="40">
        <v>14492</v>
      </c>
      <c r="H68" s="40"/>
      <c r="I68" s="33"/>
    </row>
    <row r="69" spans="1:29">
      <c r="A69" s="12"/>
      <c r="B69" s="110"/>
      <c r="C69" s="40"/>
      <c r="D69" s="40"/>
      <c r="E69" s="33"/>
      <c r="F69" s="33"/>
      <c r="G69" s="40"/>
      <c r="H69" s="40"/>
      <c r="I69" s="33"/>
    </row>
    <row r="70" spans="1:29">
      <c r="A70" s="12"/>
      <c r="B70" s="109" t="s">
        <v>695</v>
      </c>
      <c r="C70" s="42">
        <v>8411</v>
      </c>
      <c r="D70" s="42"/>
      <c r="E70" s="37"/>
      <c r="F70" s="37"/>
      <c r="G70" s="42">
        <v>4790</v>
      </c>
      <c r="H70" s="42"/>
      <c r="I70" s="37"/>
    </row>
    <row r="71" spans="1:29" ht="15.75" thickBot="1">
      <c r="A71" s="12"/>
      <c r="B71" s="109"/>
      <c r="C71" s="44"/>
      <c r="D71" s="44"/>
      <c r="E71" s="45"/>
      <c r="F71" s="37"/>
      <c r="G71" s="44"/>
      <c r="H71" s="44"/>
      <c r="I71" s="45"/>
    </row>
    <row r="72" spans="1:29">
      <c r="A72" s="12"/>
      <c r="B72" s="110" t="s">
        <v>696</v>
      </c>
      <c r="C72" s="101" t="s">
        <v>310</v>
      </c>
      <c r="D72" s="103">
        <v>63506</v>
      </c>
      <c r="E72" s="46"/>
      <c r="F72" s="33"/>
      <c r="G72" s="101" t="s">
        <v>310</v>
      </c>
      <c r="H72" s="103">
        <v>34500</v>
      </c>
      <c r="I72" s="46"/>
    </row>
    <row r="73" spans="1:29" ht="15.75" thickBot="1">
      <c r="A73" s="12"/>
      <c r="B73" s="110"/>
      <c r="C73" s="112"/>
      <c r="D73" s="113"/>
      <c r="E73" s="81"/>
      <c r="F73" s="33"/>
      <c r="G73" s="112"/>
      <c r="H73" s="113"/>
      <c r="I73" s="81"/>
    </row>
    <row r="74" spans="1:29" ht="15.75" thickTop="1">
      <c r="A74" s="12" t="s">
        <v>2022</v>
      </c>
      <c r="B74" s="19" t="s">
        <v>697</v>
      </c>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c r="A75" s="12"/>
      <c r="B75" s="31"/>
      <c r="C75" s="31"/>
      <c r="D75" s="31"/>
      <c r="E75" s="31"/>
      <c r="F75" s="31"/>
      <c r="G75" s="31"/>
      <c r="H75" s="31"/>
      <c r="I75" s="31"/>
      <c r="J75" s="31"/>
      <c r="K75" s="31"/>
      <c r="L75" s="31"/>
      <c r="M75" s="31"/>
      <c r="N75" s="31"/>
      <c r="O75" s="31"/>
    </row>
    <row r="76" spans="1:29">
      <c r="A76" s="12"/>
      <c r="B76" s="15"/>
      <c r="C76" s="15"/>
      <c r="D76" s="15"/>
      <c r="E76" s="15"/>
      <c r="F76" s="15"/>
      <c r="G76" s="15"/>
      <c r="H76" s="15"/>
      <c r="I76" s="15"/>
      <c r="J76" s="15"/>
      <c r="K76" s="15"/>
      <c r="L76" s="15"/>
      <c r="M76" s="15"/>
      <c r="N76" s="15"/>
      <c r="O76" s="15"/>
    </row>
    <row r="77" spans="1:29" ht="15.75" thickBot="1">
      <c r="A77" s="12"/>
      <c r="B77" s="25"/>
      <c r="C77" s="100" t="s">
        <v>698</v>
      </c>
      <c r="D77" s="100"/>
      <c r="E77" s="100"/>
      <c r="F77" s="25"/>
      <c r="G77" s="100" t="s">
        <v>699</v>
      </c>
      <c r="H77" s="100"/>
      <c r="I77" s="25"/>
      <c r="J77" s="100" t="s">
        <v>700</v>
      </c>
      <c r="K77" s="100"/>
      <c r="L77" s="25"/>
      <c r="M77" s="100" t="s">
        <v>701</v>
      </c>
      <c r="N77" s="100"/>
      <c r="O77" s="100"/>
    </row>
    <row r="78" spans="1:29">
      <c r="A78" s="12"/>
      <c r="B78" s="39" t="s">
        <v>685</v>
      </c>
      <c r="C78" s="101" t="s">
        <v>310</v>
      </c>
      <c r="D78" s="103">
        <v>51001</v>
      </c>
      <c r="E78" s="46"/>
      <c r="F78" s="33"/>
      <c r="G78" s="105" t="s">
        <v>373</v>
      </c>
      <c r="H78" s="101" t="s">
        <v>529</v>
      </c>
      <c r="I78" s="33"/>
      <c r="J78" s="105">
        <v>8.1</v>
      </c>
      <c r="K78" s="101" t="s">
        <v>529</v>
      </c>
      <c r="L78" s="33"/>
      <c r="M78" s="101" t="s">
        <v>310</v>
      </c>
      <c r="N78" s="103">
        <v>63506</v>
      </c>
      <c r="O78" s="46"/>
    </row>
    <row r="79" spans="1:29">
      <c r="A79" s="12"/>
      <c r="B79" s="39"/>
      <c r="C79" s="102"/>
      <c r="D79" s="104"/>
      <c r="E79" s="66"/>
      <c r="F79" s="33"/>
      <c r="G79" s="125"/>
      <c r="H79" s="102"/>
      <c r="I79" s="33"/>
      <c r="J79" s="125"/>
      <c r="K79" s="102"/>
      <c r="L79" s="33"/>
      <c r="M79" s="102"/>
      <c r="N79" s="104"/>
      <c r="O79" s="66"/>
    </row>
    <row r="80" spans="1:29">
      <c r="A80" s="12"/>
      <c r="B80" s="19" t="s">
        <v>702</v>
      </c>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c r="A81" s="12"/>
      <c r="B81" s="31"/>
      <c r="C81" s="31"/>
      <c r="D81" s="31"/>
      <c r="E81" s="31"/>
      <c r="F81" s="31"/>
      <c r="G81" s="31"/>
      <c r="H81" s="31"/>
      <c r="I81" s="31"/>
      <c r="J81" s="31"/>
      <c r="K81" s="31"/>
      <c r="L81" s="31"/>
      <c r="M81" s="31"/>
      <c r="N81" s="31"/>
      <c r="O81" s="31"/>
    </row>
    <row r="82" spans="1:29">
      <c r="A82" s="12"/>
      <c r="B82" s="15"/>
      <c r="C82" s="15"/>
      <c r="D82" s="15"/>
      <c r="E82" s="15"/>
      <c r="F82" s="15"/>
      <c r="G82" s="15"/>
      <c r="H82" s="15"/>
      <c r="I82" s="15"/>
      <c r="J82" s="15"/>
      <c r="K82" s="15"/>
      <c r="L82" s="15"/>
      <c r="M82" s="15"/>
      <c r="N82" s="15"/>
      <c r="O82" s="15"/>
    </row>
    <row r="83" spans="1:29" ht="15.75" thickBot="1">
      <c r="A83" s="12"/>
      <c r="B83" s="25"/>
      <c r="C83" s="100" t="s">
        <v>698</v>
      </c>
      <c r="D83" s="100"/>
      <c r="E83" s="100"/>
      <c r="F83" s="25"/>
      <c r="G83" s="100" t="s">
        <v>699</v>
      </c>
      <c r="H83" s="100"/>
      <c r="I83" s="25"/>
      <c r="J83" s="100" t="s">
        <v>700</v>
      </c>
      <c r="K83" s="100"/>
      <c r="L83" s="25"/>
      <c r="M83" s="100" t="s">
        <v>701</v>
      </c>
      <c r="N83" s="100"/>
      <c r="O83" s="100"/>
    </row>
    <row r="84" spans="1:29">
      <c r="A84" s="12"/>
      <c r="B84" s="39" t="s">
        <v>685</v>
      </c>
      <c r="C84" s="101" t="s">
        <v>310</v>
      </c>
      <c r="D84" s="103">
        <v>32110</v>
      </c>
      <c r="E84" s="46"/>
      <c r="F84" s="33"/>
      <c r="G84" s="105" t="s">
        <v>373</v>
      </c>
      <c r="H84" s="101" t="s">
        <v>529</v>
      </c>
      <c r="I84" s="33"/>
      <c r="J84" s="105">
        <v>6.7</v>
      </c>
      <c r="K84" s="101" t="s">
        <v>529</v>
      </c>
      <c r="L84" s="33"/>
      <c r="M84" s="101" t="s">
        <v>310</v>
      </c>
      <c r="N84" s="103">
        <v>34500</v>
      </c>
      <c r="O84" s="46"/>
    </row>
    <row r="85" spans="1:29">
      <c r="A85" s="12"/>
      <c r="B85" s="39"/>
      <c r="C85" s="102"/>
      <c r="D85" s="104"/>
      <c r="E85" s="66"/>
      <c r="F85" s="33"/>
      <c r="G85" s="125"/>
      <c r="H85" s="102"/>
      <c r="I85" s="33"/>
      <c r="J85" s="125"/>
      <c r="K85" s="102"/>
      <c r="L85" s="33"/>
      <c r="M85" s="102"/>
      <c r="N85" s="104"/>
      <c r="O85" s="66"/>
    </row>
    <row r="86" spans="1:29">
      <c r="A86" s="2" t="s">
        <v>192</v>
      </c>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row>
    <row r="87" spans="1:29" ht="30">
      <c r="A87" s="3" t="s">
        <v>2021</v>
      </c>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row>
    <row r="88" spans="1:29">
      <c r="A88" s="12" t="s">
        <v>2025</v>
      </c>
      <c r="B88" s="19" t="s">
        <v>723</v>
      </c>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c r="A89" s="12"/>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row>
    <row r="90" spans="1:29">
      <c r="A90" s="12"/>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row>
    <row r="91" spans="1:29" ht="15.75" thickBot="1">
      <c r="A91" s="12"/>
      <c r="B91" s="25"/>
      <c r="C91" s="100" t="s">
        <v>658</v>
      </c>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row>
    <row r="92" spans="1:29" ht="15.75" thickBot="1">
      <c r="A92" s="12"/>
      <c r="B92" s="25"/>
      <c r="C92" s="135" t="s">
        <v>724</v>
      </c>
      <c r="D92" s="135"/>
      <c r="E92" s="135"/>
      <c r="F92" s="62"/>
      <c r="G92" s="135" t="s">
        <v>725</v>
      </c>
      <c r="H92" s="135"/>
      <c r="I92" s="135"/>
      <c r="J92" s="62"/>
      <c r="K92" s="135" t="s">
        <v>726</v>
      </c>
      <c r="L92" s="135"/>
      <c r="M92" s="135"/>
      <c r="N92" s="25"/>
      <c r="O92" s="135" t="s">
        <v>727</v>
      </c>
      <c r="P92" s="135"/>
      <c r="Q92" s="135"/>
      <c r="R92" s="25"/>
      <c r="S92" s="135" t="s">
        <v>728</v>
      </c>
      <c r="T92" s="135"/>
      <c r="U92" s="135"/>
      <c r="V92" s="25"/>
      <c r="W92" s="135" t="s">
        <v>717</v>
      </c>
      <c r="X92" s="135"/>
      <c r="Y92" s="135"/>
      <c r="Z92" s="25"/>
      <c r="AA92" s="135" t="s">
        <v>133</v>
      </c>
      <c r="AB92" s="135"/>
      <c r="AC92" s="135"/>
    </row>
    <row r="93" spans="1:29">
      <c r="A93" s="12"/>
      <c r="B93" s="110" t="s">
        <v>729</v>
      </c>
      <c r="C93" s="101" t="s">
        <v>310</v>
      </c>
      <c r="D93" s="103">
        <v>9809</v>
      </c>
      <c r="E93" s="46"/>
      <c r="F93" s="33"/>
      <c r="G93" s="101" t="s">
        <v>310</v>
      </c>
      <c r="H93" s="103">
        <v>1313</v>
      </c>
      <c r="I93" s="46"/>
      <c r="J93" s="33"/>
      <c r="K93" s="101" t="s">
        <v>310</v>
      </c>
      <c r="L93" s="103">
        <v>51744</v>
      </c>
      <c r="M93" s="46"/>
      <c r="N93" s="33"/>
      <c r="O93" s="101" t="s">
        <v>310</v>
      </c>
      <c r="P93" s="103">
        <v>21982</v>
      </c>
      <c r="Q93" s="46"/>
      <c r="R93" s="33"/>
      <c r="S93" s="101" t="s">
        <v>310</v>
      </c>
      <c r="T93" s="105" t="s">
        <v>373</v>
      </c>
      <c r="U93" s="46"/>
      <c r="V93" s="33"/>
      <c r="W93" s="101" t="s">
        <v>310</v>
      </c>
      <c r="X93" s="103">
        <v>21895</v>
      </c>
      <c r="Y93" s="46"/>
      <c r="Z93" s="33"/>
      <c r="AA93" s="101" t="s">
        <v>310</v>
      </c>
      <c r="AB93" s="103">
        <v>106743</v>
      </c>
      <c r="AC93" s="46"/>
    </row>
    <row r="94" spans="1:29">
      <c r="A94" s="12"/>
      <c r="B94" s="110"/>
      <c r="C94" s="39"/>
      <c r="D94" s="40"/>
      <c r="E94" s="33"/>
      <c r="F94" s="33"/>
      <c r="G94" s="39"/>
      <c r="H94" s="40"/>
      <c r="I94" s="33"/>
      <c r="J94" s="33"/>
      <c r="K94" s="102"/>
      <c r="L94" s="104"/>
      <c r="M94" s="66"/>
      <c r="N94" s="33"/>
      <c r="O94" s="102"/>
      <c r="P94" s="104"/>
      <c r="Q94" s="66"/>
      <c r="R94" s="33"/>
      <c r="S94" s="102"/>
      <c r="T94" s="125"/>
      <c r="U94" s="66"/>
      <c r="V94" s="33"/>
      <c r="W94" s="102"/>
      <c r="X94" s="104"/>
      <c r="Y94" s="66"/>
      <c r="Z94" s="33"/>
      <c r="AA94" s="102"/>
      <c r="AB94" s="104"/>
      <c r="AC94" s="66"/>
    </row>
    <row r="95" spans="1:29">
      <c r="A95" s="12"/>
      <c r="B95" s="109" t="s">
        <v>730</v>
      </c>
      <c r="C95" s="91" t="s">
        <v>373</v>
      </c>
      <c r="D95" s="91"/>
      <c r="E95" s="37"/>
      <c r="F95" s="37"/>
      <c r="G95" s="91" t="s">
        <v>373</v>
      </c>
      <c r="H95" s="91"/>
      <c r="I95" s="37"/>
      <c r="J95" s="37"/>
      <c r="K95" s="91" t="s">
        <v>373</v>
      </c>
      <c r="L95" s="91"/>
      <c r="M95" s="37"/>
      <c r="N95" s="37"/>
      <c r="O95" s="91" t="s">
        <v>373</v>
      </c>
      <c r="P95" s="91"/>
      <c r="Q95" s="37"/>
      <c r="R95" s="37"/>
      <c r="S95" s="42">
        <v>25600</v>
      </c>
      <c r="T95" s="42"/>
      <c r="U95" s="37"/>
      <c r="V95" s="37"/>
      <c r="W95" s="42">
        <v>12000</v>
      </c>
      <c r="X95" s="42"/>
      <c r="Y95" s="37"/>
      <c r="Z95" s="37"/>
      <c r="AA95" s="42">
        <v>37600</v>
      </c>
      <c r="AB95" s="42"/>
      <c r="AC95" s="37"/>
    </row>
    <row r="96" spans="1:29">
      <c r="A96" s="12"/>
      <c r="B96" s="109"/>
      <c r="C96" s="91"/>
      <c r="D96" s="91"/>
      <c r="E96" s="37"/>
      <c r="F96" s="37"/>
      <c r="G96" s="91"/>
      <c r="H96" s="91"/>
      <c r="I96" s="37"/>
      <c r="J96" s="37"/>
      <c r="K96" s="91"/>
      <c r="L96" s="91"/>
      <c r="M96" s="37"/>
      <c r="N96" s="37"/>
      <c r="O96" s="91"/>
      <c r="P96" s="91"/>
      <c r="Q96" s="37"/>
      <c r="R96" s="37"/>
      <c r="S96" s="42"/>
      <c r="T96" s="42"/>
      <c r="U96" s="37"/>
      <c r="V96" s="37"/>
      <c r="W96" s="42"/>
      <c r="X96" s="42"/>
      <c r="Y96" s="37"/>
      <c r="Z96" s="37"/>
      <c r="AA96" s="42"/>
      <c r="AB96" s="42"/>
      <c r="AC96" s="37"/>
    </row>
    <row r="97" spans="1:29">
      <c r="A97" s="12"/>
      <c r="B97" s="110" t="s">
        <v>731</v>
      </c>
      <c r="C97" s="74" t="s">
        <v>373</v>
      </c>
      <c r="D97" s="74"/>
      <c r="E97" s="33"/>
      <c r="F97" s="33"/>
      <c r="G97" s="74" t="s">
        <v>373</v>
      </c>
      <c r="H97" s="74"/>
      <c r="I97" s="33"/>
      <c r="J97" s="33"/>
      <c r="K97" s="74" t="s">
        <v>373</v>
      </c>
      <c r="L97" s="74"/>
      <c r="M97" s="33"/>
      <c r="N97" s="33"/>
      <c r="O97" s="74" t="s">
        <v>373</v>
      </c>
      <c r="P97" s="74"/>
      <c r="Q97" s="33"/>
      <c r="R97" s="33"/>
      <c r="S97" s="74" t="s">
        <v>373</v>
      </c>
      <c r="T97" s="74"/>
      <c r="U97" s="33"/>
      <c r="V97" s="33"/>
      <c r="W97" s="74" t="s">
        <v>732</v>
      </c>
      <c r="X97" s="74"/>
      <c r="Y97" s="39" t="s">
        <v>337</v>
      </c>
      <c r="Z97" s="33"/>
      <c r="AA97" s="74" t="s">
        <v>732</v>
      </c>
      <c r="AB97" s="74"/>
      <c r="AC97" s="39" t="s">
        <v>337</v>
      </c>
    </row>
    <row r="98" spans="1:29">
      <c r="A98" s="12"/>
      <c r="B98" s="110"/>
      <c r="C98" s="74"/>
      <c r="D98" s="74"/>
      <c r="E98" s="33"/>
      <c r="F98" s="33"/>
      <c r="G98" s="74"/>
      <c r="H98" s="74"/>
      <c r="I98" s="33"/>
      <c r="J98" s="33"/>
      <c r="K98" s="74"/>
      <c r="L98" s="74"/>
      <c r="M98" s="33"/>
      <c r="N98" s="33"/>
      <c r="O98" s="74"/>
      <c r="P98" s="74"/>
      <c r="Q98" s="33"/>
      <c r="R98" s="33"/>
      <c r="S98" s="74"/>
      <c r="T98" s="74"/>
      <c r="U98" s="33"/>
      <c r="V98" s="33"/>
      <c r="W98" s="74"/>
      <c r="X98" s="74"/>
      <c r="Y98" s="39"/>
      <c r="Z98" s="33"/>
      <c r="AA98" s="74"/>
      <c r="AB98" s="74"/>
      <c r="AC98" s="39"/>
    </row>
    <row r="99" spans="1:29">
      <c r="A99" s="12"/>
      <c r="B99" s="109" t="s">
        <v>733</v>
      </c>
      <c r="C99" s="91" t="s">
        <v>734</v>
      </c>
      <c r="D99" s="91"/>
      <c r="E99" s="43" t="s">
        <v>337</v>
      </c>
      <c r="F99" s="37"/>
      <c r="G99" s="91" t="s">
        <v>735</v>
      </c>
      <c r="H99" s="91"/>
      <c r="I99" s="43" t="s">
        <v>337</v>
      </c>
      <c r="J99" s="37"/>
      <c r="K99" s="91" t="s">
        <v>736</v>
      </c>
      <c r="L99" s="91"/>
      <c r="M99" s="43" t="s">
        <v>337</v>
      </c>
      <c r="N99" s="37"/>
      <c r="O99" s="91" t="s">
        <v>373</v>
      </c>
      <c r="P99" s="91"/>
      <c r="Q99" s="37"/>
      <c r="R99" s="37"/>
      <c r="S99" s="91" t="s">
        <v>373</v>
      </c>
      <c r="T99" s="91"/>
      <c r="U99" s="37"/>
      <c r="V99" s="37"/>
      <c r="W99" s="91" t="s">
        <v>737</v>
      </c>
      <c r="X99" s="91"/>
      <c r="Y99" s="43" t="s">
        <v>337</v>
      </c>
      <c r="Z99" s="37"/>
      <c r="AA99" s="91" t="s">
        <v>738</v>
      </c>
      <c r="AB99" s="91"/>
      <c r="AC99" s="43" t="s">
        <v>337</v>
      </c>
    </row>
    <row r="100" spans="1:29">
      <c r="A100" s="12"/>
      <c r="B100" s="109"/>
      <c r="C100" s="91"/>
      <c r="D100" s="91"/>
      <c r="E100" s="43"/>
      <c r="F100" s="37"/>
      <c r="G100" s="91"/>
      <c r="H100" s="91"/>
      <c r="I100" s="43"/>
      <c r="J100" s="37"/>
      <c r="K100" s="91"/>
      <c r="L100" s="91"/>
      <c r="M100" s="43"/>
      <c r="N100" s="37"/>
      <c r="O100" s="91"/>
      <c r="P100" s="91"/>
      <c r="Q100" s="37"/>
      <c r="R100" s="37"/>
      <c r="S100" s="91"/>
      <c r="T100" s="91"/>
      <c r="U100" s="37"/>
      <c r="V100" s="37"/>
      <c r="W100" s="91"/>
      <c r="X100" s="91"/>
      <c r="Y100" s="43"/>
      <c r="Z100" s="37"/>
      <c r="AA100" s="91"/>
      <c r="AB100" s="91"/>
      <c r="AC100" s="43"/>
    </row>
    <row r="101" spans="1:29">
      <c r="A101" s="12"/>
      <c r="B101" s="110" t="s">
        <v>739</v>
      </c>
      <c r="C101" s="74" t="s">
        <v>373</v>
      </c>
      <c r="D101" s="74"/>
      <c r="E101" s="33"/>
      <c r="F101" s="33"/>
      <c r="G101" s="74" t="s">
        <v>373</v>
      </c>
      <c r="H101" s="74"/>
      <c r="I101" s="33"/>
      <c r="J101" s="33"/>
      <c r="K101" s="74" t="s">
        <v>373</v>
      </c>
      <c r="L101" s="74"/>
      <c r="M101" s="33"/>
      <c r="N101" s="33"/>
      <c r="O101" s="74" t="s">
        <v>373</v>
      </c>
      <c r="P101" s="74"/>
      <c r="Q101" s="33"/>
      <c r="R101" s="33"/>
      <c r="S101" s="74" t="s">
        <v>373</v>
      </c>
      <c r="T101" s="74"/>
      <c r="U101" s="33"/>
      <c r="V101" s="33"/>
      <c r="W101" s="40">
        <v>113455</v>
      </c>
      <c r="X101" s="40"/>
      <c r="Y101" s="33"/>
      <c r="Z101" s="33"/>
      <c r="AA101" s="40">
        <v>113455</v>
      </c>
      <c r="AB101" s="40"/>
      <c r="AC101" s="33"/>
    </row>
    <row r="102" spans="1:29">
      <c r="A102" s="12"/>
      <c r="B102" s="110"/>
      <c r="C102" s="74"/>
      <c r="D102" s="74"/>
      <c r="E102" s="33"/>
      <c r="F102" s="33"/>
      <c r="G102" s="74"/>
      <c r="H102" s="74"/>
      <c r="I102" s="33"/>
      <c r="J102" s="33"/>
      <c r="K102" s="74"/>
      <c r="L102" s="74"/>
      <c r="M102" s="33"/>
      <c r="N102" s="33"/>
      <c r="O102" s="74"/>
      <c r="P102" s="74"/>
      <c r="Q102" s="33"/>
      <c r="R102" s="33"/>
      <c r="S102" s="74"/>
      <c r="T102" s="74"/>
      <c r="U102" s="33"/>
      <c r="V102" s="33"/>
      <c r="W102" s="40"/>
      <c r="X102" s="40"/>
      <c r="Y102" s="33"/>
      <c r="Z102" s="33"/>
      <c r="AA102" s="40"/>
      <c r="AB102" s="40"/>
      <c r="AC102" s="33"/>
    </row>
    <row r="103" spans="1:29">
      <c r="A103" s="12"/>
      <c r="B103" s="109" t="s">
        <v>111</v>
      </c>
      <c r="C103" s="91">
        <v>622</v>
      </c>
      <c r="D103" s="91"/>
      <c r="E103" s="37"/>
      <c r="F103" s="37"/>
      <c r="G103" s="91">
        <v>938</v>
      </c>
      <c r="H103" s="91"/>
      <c r="I103" s="37"/>
      <c r="J103" s="37"/>
      <c r="K103" s="42">
        <v>2086</v>
      </c>
      <c r="L103" s="42"/>
      <c r="M103" s="37"/>
      <c r="N103" s="37"/>
      <c r="O103" s="42">
        <v>6103</v>
      </c>
      <c r="P103" s="42"/>
      <c r="Q103" s="37"/>
      <c r="R103" s="37"/>
      <c r="S103" s="91" t="s">
        <v>373</v>
      </c>
      <c r="T103" s="91"/>
      <c r="U103" s="37"/>
      <c r="V103" s="37"/>
      <c r="W103" s="42">
        <v>7974</v>
      </c>
      <c r="X103" s="42"/>
      <c r="Y103" s="37"/>
      <c r="Z103" s="37"/>
      <c r="AA103" s="42">
        <v>17723</v>
      </c>
      <c r="AB103" s="42"/>
      <c r="AC103" s="37"/>
    </row>
    <row r="104" spans="1:29" ht="15.75" thickBot="1">
      <c r="A104" s="12"/>
      <c r="B104" s="109"/>
      <c r="C104" s="92"/>
      <c r="D104" s="92"/>
      <c r="E104" s="45"/>
      <c r="F104" s="37"/>
      <c r="G104" s="92"/>
      <c r="H104" s="92"/>
      <c r="I104" s="45"/>
      <c r="J104" s="37"/>
      <c r="K104" s="44"/>
      <c r="L104" s="44"/>
      <c r="M104" s="45"/>
      <c r="N104" s="37"/>
      <c r="O104" s="44"/>
      <c r="P104" s="44"/>
      <c r="Q104" s="45"/>
      <c r="R104" s="37"/>
      <c r="S104" s="92"/>
      <c r="T104" s="92"/>
      <c r="U104" s="45"/>
      <c r="V104" s="37"/>
      <c r="W104" s="44"/>
      <c r="X104" s="44"/>
      <c r="Y104" s="45"/>
      <c r="Z104" s="37"/>
      <c r="AA104" s="44"/>
      <c r="AB104" s="44"/>
      <c r="AC104" s="45"/>
    </row>
    <row r="105" spans="1:29">
      <c r="A105" s="12"/>
      <c r="B105" s="110" t="s">
        <v>740</v>
      </c>
      <c r="C105" s="101" t="s">
        <v>310</v>
      </c>
      <c r="D105" s="103">
        <v>4606</v>
      </c>
      <c r="E105" s="46"/>
      <c r="F105" s="33"/>
      <c r="G105" s="101" t="s">
        <v>310</v>
      </c>
      <c r="H105" s="105">
        <v>735</v>
      </c>
      <c r="I105" s="46"/>
      <c r="J105" s="33"/>
      <c r="K105" s="101" t="s">
        <v>310</v>
      </c>
      <c r="L105" s="103">
        <v>1068</v>
      </c>
      <c r="M105" s="46"/>
      <c r="N105" s="33"/>
      <c r="O105" s="101" t="s">
        <v>310</v>
      </c>
      <c r="P105" s="103">
        <v>28085</v>
      </c>
      <c r="Q105" s="46"/>
      <c r="R105" s="33"/>
      <c r="S105" s="101" t="s">
        <v>310</v>
      </c>
      <c r="T105" s="103">
        <v>25600</v>
      </c>
      <c r="U105" s="46"/>
      <c r="V105" s="33"/>
      <c r="W105" s="101" t="s">
        <v>310</v>
      </c>
      <c r="X105" s="103">
        <v>137883</v>
      </c>
      <c r="Y105" s="46"/>
      <c r="Z105" s="33"/>
      <c r="AA105" s="101" t="s">
        <v>310</v>
      </c>
      <c r="AB105" s="103">
        <v>197977</v>
      </c>
      <c r="AC105" s="46"/>
    </row>
    <row r="106" spans="1:29" ht="15.75" thickBot="1">
      <c r="A106" s="12"/>
      <c r="B106" s="110"/>
      <c r="C106" s="112"/>
      <c r="D106" s="113"/>
      <c r="E106" s="81"/>
      <c r="F106" s="33"/>
      <c r="G106" s="112"/>
      <c r="H106" s="114"/>
      <c r="I106" s="81"/>
      <c r="J106" s="33"/>
      <c r="K106" s="112"/>
      <c r="L106" s="113"/>
      <c r="M106" s="81"/>
      <c r="N106" s="33"/>
      <c r="O106" s="112"/>
      <c r="P106" s="113"/>
      <c r="Q106" s="81"/>
      <c r="R106" s="33"/>
      <c r="S106" s="112"/>
      <c r="T106" s="113"/>
      <c r="U106" s="81"/>
      <c r="V106" s="33"/>
      <c r="W106" s="112"/>
      <c r="X106" s="113"/>
      <c r="Y106" s="81"/>
      <c r="Z106" s="33"/>
      <c r="AA106" s="112"/>
      <c r="AB106" s="113"/>
      <c r="AC106" s="81"/>
    </row>
    <row r="107" spans="1:29" ht="15.75" thickTop="1">
      <c r="A107" s="12"/>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9">
      <c r="A108" s="12"/>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row>
    <row r="109" spans="1:29" ht="15.75" thickBot="1">
      <c r="A109" s="12"/>
      <c r="B109" s="25"/>
      <c r="C109" s="100" t="s">
        <v>659</v>
      </c>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row>
    <row r="110" spans="1:29" ht="15.75" thickBot="1">
      <c r="A110" s="12"/>
      <c r="B110" s="25"/>
      <c r="C110" s="135" t="s">
        <v>724</v>
      </c>
      <c r="D110" s="135"/>
      <c r="E110" s="135"/>
      <c r="F110" s="25"/>
      <c r="G110" s="135" t="s">
        <v>725</v>
      </c>
      <c r="H110" s="135"/>
      <c r="I110" s="135"/>
      <c r="J110" s="25"/>
      <c r="K110" s="135" t="s">
        <v>726</v>
      </c>
      <c r="L110" s="135"/>
      <c r="M110" s="135"/>
      <c r="N110" s="25"/>
      <c r="O110" s="135" t="s">
        <v>741</v>
      </c>
      <c r="P110" s="135"/>
      <c r="Q110" s="135"/>
      <c r="R110" s="25"/>
      <c r="S110" s="135" t="s">
        <v>742</v>
      </c>
      <c r="T110" s="135"/>
      <c r="U110" s="135"/>
      <c r="V110" s="25"/>
      <c r="W110" s="135" t="s">
        <v>133</v>
      </c>
      <c r="X110" s="135"/>
      <c r="Y110" s="135"/>
    </row>
    <row r="111" spans="1:29">
      <c r="A111" s="12"/>
      <c r="B111" s="110" t="s">
        <v>743</v>
      </c>
      <c r="C111" s="101" t="s">
        <v>310</v>
      </c>
      <c r="D111" s="103">
        <v>62792</v>
      </c>
      <c r="E111" s="46"/>
      <c r="F111" s="33"/>
      <c r="G111" s="101" t="s">
        <v>310</v>
      </c>
      <c r="H111" s="103">
        <v>29319</v>
      </c>
      <c r="I111" s="46"/>
      <c r="J111" s="33"/>
      <c r="K111" s="101" t="s">
        <v>310</v>
      </c>
      <c r="L111" s="103">
        <v>45000</v>
      </c>
      <c r="M111" s="46"/>
      <c r="N111" s="33"/>
      <c r="O111" s="101" t="s">
        <v>310</v>
      </c>
      <c r="P111" s="105" t="s">
        <v>373</v>
      </c>
      <c r="Q111" s="46"/>
      <c r="R111" s="33"/>
      <c r="S111" s="101" t="s">
        <v>310</v>
      </c>
      <c r="T111" s="103">
        <v>20000</v>
      </c>
      <c r="U111" s="46"/>
      <c r="V111" s="33"/>
      <c r="W111" s="101" t="s">
        <v>310</v>
      </c>
      <c r="X111" s="103">
        <v>157111</v>
      </c>
      <c r="Y111" s="46"/>
    </row>
    <row r="112" spans="1:29">
      <c r="A112" s="12"/>
      <c r="B112" s="110"/>
      <c r="C112" s="102"/>
      <c r="D112" s="104"/>
      <c r="E112" s="66"/>
      <c r="F112" s="33"/>
      <c r="G112" s="102"/>
      <c r="H112" s="104"/>
      <c r="I112" s="66"/>
      <c r="J112" s="33"/>
      <c r="K112" s="102"/>
      <c r="L112" s="104"/>
      <c r="M112" s="66"/>
      <c r="N112" s="33"/>
      <c r="O112" s="102"/>
      <c r="P112" s="125"/>
      <c r="Q112" s="66"/>
      <c r="R112" s="33"/>
      <c r="S112" s="102"/>
      <c r="T112" s="104"/>
      <c r="U112" s="66"/>
      <c r="V112" s="33"/>
      <c r="W112" s="102"/>
      <c r="X112" s="104"/>
      <c r="Y112" s="66"/>
    </row>
    <row r="113" spans="1:29">
      <c r="A113" s="12"/>
      <c r="B113" s="109" t="s">
        <v>730</v>
      </c>
      <c r="C113" s="91" t="s">
        <v>373</v>
      </c>
      <c r="D113" s="91"/>
      <c r="E113" s="37"/>
      <c r="F113" s="37"/>
      <c r="G113" s="91" t="s">
        <v>373</v>
      </c>
      <c r="H113" s="91"/>
      <c r="I113" s="37"/>
      <c r="J113" s="37"/>
      <c r="K113" s="91" t="s">
        <v>373</v>
      </c>
      <c r="L113" s="91"/>
      <c r="M113" s="37"/>
      <c r="N113" s="37"/>
      <c r="O113" s="42">
        <v>22000</v>
      </c>
      <c r="P113" s="42"/>
      <c r="Q113" s="37"/>
      <c r="R113" s="37"/>
      <c r="S113" s="91" t="s">
        <v>373</v>
      </c>
      <c r="T113" s="91"/>
      <c r="U113" s="37"/>
      <c r="V113" s="37"/>
      <c r="W113" s="42">
        <v>22000</v>
      </c>
      <c r="X113" s="42"/>
      <c r="Y113" s="37"/>
    </row>
    <row r="114" spans="1:29">
      <c r="A114" s="12"/>
      <c r="B114" s="109"/>
      <c r="C114" s="91"/>
      <c r="D114" s="91"/>
      <c r="E114" s="37"/>
      <c r="F114" s="37"/>
      <c r="G114" s="91"/>
      <c r="H114" s="91"/>
      <c r="I114" s="37"/>
      <c r="J114" s="37"/>
      <c r="K114" s="91"/>
      <c r="L114" s="91"/>
      <c r="M114" s="37"/>
      <c r="N114" s="37"/>
      <c r="O114" s="42"/>
      <c r="P114" s="42"/>
      <c r="Q114" s="37"/>
      <c r="R114" s="37"/>
      <c r="S114" s="91"/>
      <c r="T114" s="91"/>
      <c r="U114" s="37"/>
      <c r="V114" s="37"/>
      <c r="W114" s="42"/>
      <c r="X114" s="42"/>
      <c r="Y114" s="37"/>
    </row>
    <row r="115" spans="1:29">
      <c r="A115" s="12"/>
      <c r="B115" s="110" t="s">
        <v>733</v>
      </c>
      <c r="C115" s="74" t="s">
        <v>744</v>
      </c>
      <c r="D115" s="74"/>
      <c r="E115" s="39" t="s">
        <v>337</v>
      </c>
      <c r="F115" s="33"/>
      <c r="G115" s="74" t="s">
        <v>745</v>
      </c>
      <c r="H115" s="74"/>
      <c r="I115" s="39" t="s">
        <v>337</v>
      </c>
      <c r="J115" s="33"/>
      <c r="K115" s="74" t="s">
        <v>373</v>
      </c>
      <c r="L115" s="74"/>
      <c r="M115" s="33"/>
      <c r="N115" s="33"/>
      <c r="O115" s="74" t="s">
        <v>373</v>
      </c>
      <c r="P115" s="74"/>
      <c r="Q115" s="33"/>
      <c r="R115" s="33"/>
      <c r="S115" s="74" t="s">
        <v>373</v>
      </c>
      <c r="T115" s="74"/>
      <c r="U115" s="33"/>
      <c r="V115" s="33"/>
      <c r="W115" s="74" t="s">
        <v>746</v>
      </c>
      <c r="X115" s="74"/>
      <c r="Y115" s="39" t="s">
        <v>337</v>
      </c>
    </row>
    <row r="116" spans="1:29">
      <c r="A116" s="12"/>
      <c r="B116" s="110"/>
      <c r="C116" s="74"/>
      <c r="D116" s="74"/>
      <c r="E116" s="39"/>
      <c r="F116" s="33"/>
      <c r="G116" s="74"/>
      <c r="H116" s="74"/>
      <c r="I116" s="39"/>
      <c r="J116" s="33"/>
      <c r="K116" s="74"/>
      <c r="L116" s="74"/>
      <c r="M116" s="33"/>
      <c r="N116" s="33"/>
      <c r="O116" s="74"/>
      <c r="P116" s="74"/>
      <c r="Q116" s="33"/>
      <c r="R116" s="33"/>
      <c r="S116" s="74"/>
      <c r="T116" s="74"/>
      <c r="U116" s="33"/>
      <c r="V116" s="33"/>
      <c r="W116" s="74"/>
      <c r="X116" s="74"/>
      <c r="Y116" s="39"/>
    </row>
    <row r="117" spans="1:29">
      <c r="A117" s="12"/>
      <c r="B117" s="109" t="s">
        <v>382</v>
      </c>
      <c r="C117" s="42">
        <v>1931</v>
      </c>
      <c r="D117" s="42"/>
      <c r="E117" s="37"/>
      <c r="F117" s="37"/>
      <c r="G117" s="42">
        <v>3737</v>
      </c>
      <c r="H117" s="42"/>
      <c r="I117" s="37"/>
      <c r="J117" s="37"/>
      <c r="K117" s="42">
        <v>6744</v>
      </c>
      <c r="L117" s="42"/>
      <c r="M117" s="37"/>
      <c r="N117" s="37"/>
      <c r="O117" s="91" t="s">
        <v>747</v>
      </c>
      <c r="P117" s="91"/>
      <c r="Q117" s="43" t="s">
        <v>337</v>
      </c>
      <c r="R117" s="37"/>
      <c r="S117" s="42">
        <v>1895</v>
      </c>
      <c r="T117" s="42"/>
      <c r="U117" s="37"/>
      <c r="V117" s="37"/>
      <c r="W117" s="42">
        <v>14289</v>
      </c>
      <c r="X117" s="42"/>
      <c r="Y117" s="37"/>
    </row>
    <row r="118" spans="1:29" ht="15.75" thickBot="1">
      <c r="A118" s="12"/>
      <c r="B118" s="109"/>
      <c r="C118" s="44"/>
      <c r="D118" s="44"/>
      <c r="E118" s="45"/>
      <c r="F118" s="37"/>
      <c r="G118" s="44"/>
      <c r="H118" s="44"/>
      <c r="I118" s="45"/>
      <c r="J118" s="37"/>
      <c r="K118" s="44"/>
      <c r="L118" s="44"/>
      <c r="M118" s="45"/>
      <c r="N118" s="37"/>
      <c r="O118" s="92"/>
      <c r="P118" s="92"/>
      <c r="Q118" s="93"/>
      <c r="R118" s="37"/>
      <c r="S118" s="44"/>
      <c r="T118" s="44"/>
      <c r="U118" s="45"/>
      <c r="V118" s="37"/>
      <c r="W118" s="44"/>
      <c r="X118" s="44"/>
      <c r="Y118" s="45"/>
    </row>
    <row r="119" spans="1:29">
      <c r="A119" s="12"/>
      <c r="B119" s="110" t="s">
        <v>729</v>
      </c>
      <c r="C119" s="101" t="s">
        <v>310</v>
      </c>
      <c r="D119" s="103">
        <v>9809</v>
      </c>
      <c r="E119" s="46"/>
      <c r="F119" s="33"/>
      <c r="G119" s="101" t="s">
        <v>310</v>
      </c>
      <c r="H119" s="103">
        <v>1313</v>
      </c>
      <c r="I119" s="46"/>
      <c r="J119" s="33"/>
      <c r="K119" s="101" t="s">
        <v>310</v>
      </c>
      <c r="L119" s="103">
        <v>51744</v>
      </c>
      <c r="M119" s="46"/>
      <c r="N119" s="33"/>
      <c r="O119" s="101" t="s">
        <v>310</v>
      </c>
      <c r="P119" s="103">
        <v>21982</v>
      </c>
      <c r="Q119" s="46"/>
      <c r="R119" s="33"/>
      <c r="S119" s="101" t="s">
        <v>310</v>
      </c>
      <c r="T119" s="103">
        <v>21895</v>
      </c>
      <c r="U119" s="46"/>
      <c r="V119" s="33"/>
      <c r="W119" s="101" t="s">
        <v>310</v>
      </c>
      <c r="X119" s="103">
        <v>106743</v>
      </c>
      <c r="Y119" s="46"/>
    </row>
    <row r="120" spans="1:29" ht="15.75" thickBot="1">
      <c r="A120" s="12"/>
      <c r="B120" s="110"/>
      <c r="C120" s="112"/>
      <c r="D120" s="113"/>
      <c r="E120" s="81"/>
      <c r="F120" s="33"/>
      <c r="G120" s="112"/>
      <c r="H120" s="113"/>
      <c r="I120" s="81"/>
      <c r="J120" s="33"/>
      <c r="K120" s="112"/>
      <c r="L120" s="113"/>
      <c r="M120" s="81"/>
      <c r="N120" s="33"/>
      <c r="O120" s="112"/>
      <c r="P120" s="113"/>
      <c r="Q120" s="81"/>
      <c r="R120" s="33"/>
      <c r="S120" s="112"/>
      <c r="T120" s="113"/>
      <c r="U120" s="81"/>
      <c r="V120" s="33"/>
      <c r="W120" s="112"/>
      <c r="X120" s="113"/>
      <c r="Y120" s="81"/>
    </row>
    <row r="121" spans="1:29" ht="15.75" thickTop="1">
      <c r="A121" s="12" t="s">
        <v>2022</v>
      </c>
      <c r="B121" s="19" t="s">
        <v>748</v>
      </c>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c r="A122" s="12"/>
      <c r="B122" s="31"/>
      <c r="C122" s="31"/>
      <c r="D122" s="31"/>
      <c r="E122" s="31"/>
      <c r="F122" s="31"/>
      <c r="G122" s="31"/>
      <c r="H122" s="31"/>
      <c r="I122" s="31"/>
      <c r="J122" s="31"/>
      <c r="K122" s="31"/>
      <c r="L122" s="31"/>
      <c r="M122" s="31"/>
      <c r="N122" s="31"/>
      <c r="O122" s="31"/>
    </row>
    <row r="123" spans="1:29">
      <c r="A123" s="12"/>
      <c r="B123" s="15"/>
      <c r="C123" s="15"/>
      <c r="D123" s="15"/>
      <c r="E123" s="15"/>
      <c r="F123" s="15"/>
      <c r="G123" s="15"/>
      <c r="H123" s="15"/>
      <c r="I123" s="15"/>
      <c r="J123" s="15"/>
      <c r="K123" s="15"/>
      <c r="L123" s="15"/>
      <c r="M123" s="15"/>
      <c r="N123" s="15"/>
      <c r="O123" s="15"/>
    </row>
    <row r="124" spans="1:29" ht="15.75" thickBot="1">
      <c r="A124" s="12"/>
      <c r="B124" s="25"/>
      <c r="C124" s="100" t="s">
        <v>749</v>
      </c>
      <c r="D124" s="100"/>
      <c r="E124" s="100"/>
      <c r="F124" s="100"/>
      <c r="G124" s="100"/>
      <c r="H124" s="100"/>
      <c r="I124" s="100"/>
      <c r="J124" s="100"/>
      <c r="K124" s="100"/>
      <c r="L124" s="100"/>
      <c r="M124" s="100"/>
      <c r="N124" s="100"/>
      <c r="O124" s="100"/>
    </row>
    <row r="125" spans="1:29" ht="15.75" thickBot="1">
      <c r="A125" s="12"/>
      <c r="B125" s="25"/>
      <c r="C125" s="135" t="s">
        <v>750</v>
      </c>
      <c r="D125" s="135"/>
      <c r="E125" s="135"/>
      <c r="F125" s="25"/>
      <c r="G125" s="135" t="s">
        <v>699</v>
      </c>
      <c r="H125" s="135"/>
      <c r="I125" s="25"/>
      <c r="J125" s="135" t="s">
        <v>700</v>
      </c>
      <c r="K125" s="135"/>
      <c r="L125" s="25"/>
      <c r="M125" s="135" t="s">
        <v>701</v>
      </c>
      <c r="N125" s="135"/>
      <c r="O125" s="135"/>
    </row>
    <row r="126" spans="1:29">
      <c r="A126" s="12"/>
      <c r="B126" s="39" t="s">
        <v>724</v>
      </c>
      <c r="C126" s="101" t="s">
        <v>310</v>
      </c>
      <c r="D126" s="103">
        <v>4606</v>
      </c>
      <c r="E126" s="46"/>
      <c r="F126" s="33"/>
      <c r="G126" s="105">
        <v>43.7</v>
      </c>
      <c r="H126" s="101" t="s">
        <v>529</v>
      </c>
      <c r="I126" s="33"/>
      <c r="J126" s="105">
        <v>22.3</v>
      </c>
      <c r="K126" s="101" t="s">
        <v>529</v>
      </c>
      <c r="L126" s="33"/>
      <c r="M126" s="101" t="s">
        <v>310</v>
      </c>
      <c r="N126" s="103">
        <v>4606</v>
      </c>
      <c r="O126" s="46"/>
    </row>
    <row r="127" spans="1:29">
      <c r="A127" s="12"/>
      <c r="B127" s="39"/>
      <c r="C127" s="39"/>
      <c r="D127" s="40"/>
      <c r="E127" s="33"/>
      <c r="F127" s="33"/>
      <c r="G127" s="74"/>
      <c r="H127" s="39"/>
      <c r="I127" s="33"/>
      <c r="J127" s="74"/>
      <c r="K127" s="39"/>
      <c r="L127" s="33"/>
      <c r="M127" s="39"/>
      <c r="N127" s="40"/>
      <c r="O127" s="33"/>
    </row>
    <row r="128" spans="1:29">
      <c r="A128" s="12"/>
      <c r="B128" s="43" t="s">
        <v>725</v>
      </c>
      <c r="C128" s="91">
        <v>735</v>
      </c>
      <c r="D128" s="91"/>
      <c r="E128" s="37"/>
      <c r="F128" s="37"/>
      <c r="G128" s="91">
        <v>49</v>
      </c>
      <c r="H128" s="43" t="s">
        <v>529</v>
      </c>
      <c r="I128" s="37"/>
      <c r="J128" s="91">
        <v>37.9</v>
      </c>
      <c r="K128" s="43" t="s">
        <v>529</v>
      </c>
      <c r="L128" s="37"/>
      <c r="M128" s="91">
        <v>735</v>
      </c>
      <c r="N128" s="91"/>
      <c r="O128" s="37"/>
    </row>
    <row r="129" spans="1:29">
      <c r="A129" s="12"/>
      <c r="B129" s="43"/>
      <c r="C129" s="91"/>
      <c r="D129" s="91"/>
      <c r="E129" s="37"/>
      <c r="F129" s="37"/>
      <c r="G129" s="91"/>
      <c r="H129" s="43"/>
      <c r="I129" s="37"/>
      <c r="J129" s="91"/>
      <c r="K129" s="43"/>
      <c r="L129" s="37"/>
      <c r="M129" s="91"/>
      <c r="N129" s="91"/>
      <c r="O129" s="37"/>
    </row>
    <row r="130" spans="1:29">
      <c r="A130" s="12"/>
      <c r="B130" s="39" t="s">
        <v>751</v>
      </c>
      <c r="C130" s="40">
        <v>1068</v>
      </c>
      <c r="D130" s="40"/>
      <c r="E130" s="33"/>
      <c r="F130" s="33"/>
      <c r="G130" s="74">
        <v>40.9</v>
      </c>
      <c r="H130" s="39" t="s">
        <v>529</v>
      </c>
      <c r="I130" s="33"/>
      <c r="J130" s="74">
        <v>19.7</v>
      </c>
      <c r="K130" s="39" t="s">
        <v>529</v>
      </c>
      <c r="L130" s="33"/>
      <c r="M130" s="40">
        <v>1068</v>
      </c>
      <c r="N130" s="40"/>
      <c r="O130" s="33"/>
    </row>
    <row r="131" spans="1:29">
      <c r="A131" s="12"/>
      <c r="B131" s="39"/>
      <c r="C131" s="40"/>
      <c r="D131" s="40"/>
      <c r="E131" s="33"/>
      <c r="F131" s="33"/>
      <c r="G131" s="74"/>
      <c r="H131" s="39"/>
      <c r="I131" s="33"/>
      <c r="J131" s="74"/>
      <c r="K131" s="39"/>
      <c r="L131" s="33"/>
      <c r="M131" s="40"/>
      <c r="N131" s="40"/>
      <c r="O131" s="33"/>
    </row>
    <row r="132" spans="1:29">
      <c r="A132" s="12"/>
      <c r="B132" s="43" t="s">
        <v>727</v>
      </c>
      <c r="C132" s="42">
        <v>22000</v>
      </c>
      <c r="D132" s="42"/>
      <c r="E132" s="37"/>
      <c r="F132" s="37"/>
      <c r="G132" s="91">
        <v>42.3</v>
      </c>
      <c r="H132" s="43" t="s">
        <v>529</v>
      </c>
      <c r="I132" s="37"/>
      <c r="J132" s="91">
        <v>19.600000000000001</v>
      </c>
      <c r="K132" s="43" t="s">
        <v>529</v>
      </c>
      <c r="L132" s="37"/>
      <c r="M132" s="42">
        <v>28085</v>
      </c>
      <c r="N132" s="42"/>
      <c r="O132" s="37"/>
    </row>
    <row r="133" spans="1:29">
      <c r="A133" s="12"/>
      <c r="B133" s="43"/>
      <c r="C133" s="42"/>
      <c r="D133" s="42"/>
      <c r="E133" s="37"/>
      <c r="F133" s="37"/>
      <c r="G133" s="91"/>
      <c r="H133" s="43"/>
      <c r="I133" s="37"/>
      <c r="J133" s="91"/>
      <c r="K133" s="43"/>
      <c r="L133" s="37"/>
      <c r="M133" s="42"/>
      <c r="N133" s="42"/>
      <c r="O133" s="37"/>
    </row>
    <row r="134" spans="1:29">
      <c r="A134" s="12"/>
      <c r="B134" s="39" t="s">
        <v>728</v>
      </c>
      <c r="C134" s="40">
        <v>25600</v>
      </c>
      <c r="D134" s="40"/>
      <c r="E134" s="33"/>
      <c r="F134" s="33"/>
      <c r="G134" s="74">
        <v>40</v>
      </c>
      <c r="H134" s="39" t="s">
        <v>529</v>
      </c>
      <c r="I134" s="33"/>
      <c r="J134" s="74">
        <v>20</v>
      </c>
      <c r="K134" s="39" t="s">
        <v>529</v>
      </c>
      <c r="L134" s="33"/>
      <c r="M134" s="40">
        <v>25600</v>
      </c>
      <c r="N134" s="40"/>
      <c r="O134" s="33"/>
    </row>
    <row r="135" spans="1:29">
      <c r="A135" s="12"/>
      <c r="B135" s="39"/>
      <c r="C135" s="40"/>
      <c r="D135" s="40"/>
      <c r="E135" s="33"/>
      <c r="F135" s="33"/>
      <c r="G135" s="74"/>
      <c r="H135" s="39"/>
      <c r="I135" s="33"/>
      <c r="J135" s="74"/>
      <c r="K135" s="39"/>
      <c r="L135" s="33"/>
      <c r="M135" s="40"/>
      <c r="N135" s="40"/>
      <c r="O135" s="33"/>
    </row>
    <row r="136" spans="1:29">
      <c r="A136" s="12"/>
      <c r="B136" s="43" t="s">
        <v>717</v>
      </c>
      <c r="C136" s="42">
        <v>133091</v>
      </c>
      <c r="D136" s="42"/>
      <c r="E136" s="37"/>
      <c r="F136" s="37"/>
      <c r="G136" s="91" t="s">
        <v>428</v>
      </c>
      <c r="H136" s="37"/>
      <c r="I136" s="37"/>
      <c r="J136" s="91" t="s">
        <v>216</v>
      </c>
      <c r="K136" s="37"/>
      <c r="L136" s="37"/>
      <c r="M136" s="42">
        <v>137883</v>
      </c>
      <c r="N136" s="42"/>
      <c r="O136" s="37"/>
    </row>
    <row r="137" spans="1:29" ht="15.75" thickBot="1">
      <c r="A137" s="12"/>
      <c r="B137" s="43"/>
      <c r="C137" s="44"/>
      <c r="D137" s="44"/>
      <c r="E137" s="45"/>
      <c r="F137" s="37"/>
      <c r="G137" s="91"/>
      <c r="H137" s="37"/>
      <c r="I137" s="37"/>
      <c r="J137" s="91"/>
      <c r="K137" s="37"/>
      <c r="L137" s="37"/>
      <c r="M137" s="44"/>
      <c r="N137" s="44"/>
      <c r="O137" s="45"/>
    </row>
    <row r="138" spans="1:29">
      <c r="A138" s="12"/>
      <c r="B138" s="39" t="s">
        <v>133</v>
      </c>
      <c r="C138" s="101" t="s">
        <v>310</v>
      </c>
      <c r="D138" s="103">
        <v>187100</v>
      </c>
      <c r="E138" s="46"/>
      <c r="F138" s="33"/>
      <c r="G138" s="33"/>
      <c r="H138" s="33"/>
      <c r="I138" s="33"/>
      <c r="J138" s="33"/>
      <c r="K138" s="33"/>
      <c r="L138" s="33"/>
      <c r="M138" s="101" t="s">
        <v>310</v>
      </c>
      <c r="N138" s="103">
        <v>197977</v>
      </c>
      <c r="O138" s="46"/>
    </row>
    <row r="139" spans="1:29" ht="15.75" thickBot="1">
      <c r="A139" s="12"/>
      <c r="B139" s="39"/>
      <c r="C139" s="112"/>
      <c r="D139" s="113"/>
      <c r="E139" s="81"/>
      <c r="F139" s="33"/>
      <c r="G139" s="33"/>
      <c r="H139" s="33"/>
      <c r="I139" s="33"/>
      <c r="J139" s="33"/>
      <c r="K139" s="33"/>
      <c r="L139" s="33"/>
      <c r="M139" s="112"/>
      <c r="N139" s="113"/>
      <c r="O139" s="81"/>
    </row>
    <row r="140" spans="1:29" ht="15.75" thickTop="1">
      <c r="A140" s="12"/>
      <c r="B140" s="15"/>
      <c r="C140" s="15"/>
    </row>
    <row r="141" spans="1:29" ht="22.5">
      <c r="A141" s="12"/>
      <c r="B141" s="82" t="s">
        <v>216</v>
      </c>
      <c r="C141" s="142" t="s">
        <v>752</v>
      </c>
    </row>
    <row r="142" spans="1:29">
      <c r="A142" s="12"/>
      <c r="B142" s="19" t="s">
        <v>753</v>
      </c>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c r="A143" s="12"/>
      <c r="B143" s="31"/>
      <c r="C143" s="31"/>
      <c r="D143" s="31"/>
      <c r="E143" s="31"/>
      <c r="F143" s="31"/>
      <c r="G143" s="31"/>
      <c r="H143" s="31"/>
      <c r="I143" s="31"/>
      <c r="J143" s="31"/>
      <c r="K143" s="31"/>
      <c r="L143" s="31"/>
      <c r="M143" s="31"/>
      <c r="N143" s="31"/>
      <c r="O143" s="31"/>
    </row>
    <row r="144" spans="1:29">
      <c r="A144" s="12"/>
      <c r="B144" s="15"/>
      <c r="C144" s="15"/>
      <c r="D144" s="15"/>
      <c r="E144" s="15"/>
      <c r="F144" s="15"/>
      <c r="G144" s="15"/>
      <c r="H144" s="15"/>
      <c r="I144" s="15"/>
      <c r="J144" s="15"/>
      <c r="K144" s="15"/>
      <c r="L144" s="15"/>
      <c r="M144" s="15"/>
      <c r="N144" s="15"/>
      <c r="O144" s="15"/>
    </row>
    <row r="145" spans="1:29" ht="15.75" thickBot="1">
      <c r="A145" s="12"/>
      <c r="B145" s="25"/>
      <c r="C145" s="100" t="s">
        <v>749</v>
      </c>
      <c r="D145" s="100"/>
      <c r="E145" s="100"/>
      <c r="F145" s="100"/>
      <c r="G145" s="100"/>
      <c r="H145" s="100"/>
      <c r="I145" s="100"/>
      <c r="J145" s="100"/>
      <c r="K145" s="100"/>
      <c r="L145" s="100"/>
      <c r="M145" s="100"/>
      <c r="N145" s="100"/>
      <c r="O145" s="100"/>
    </row>
    <row r="146" spans="1:29" ht="15.75" thickBot="1">
      <c r="A146" s="12"/>
      <c r="B146" s="25"/>
      <c r="C146" s="135" t="s">
        <v>698</v>
      </c>
      <c r="D146" s="135"/>
      <c r="E146" s="135"/>
      <c r="F146" s="25"/>
      <c r="G146" s="135" t="s">
        <v>699</v>
      </c>
      <c r="H146" s="135"/>
      <c r="I146" s="25"/>
      <c r="J146" s="135" t="s">
        <v>700</v>
      </c>
      <c r="K146" s="135"/>
      <c r="L146" s="25"/>
      <c r="M146" s="135" t="s">
        <v>754</v>
      </c>
      <c r="N146" s="135"/>
      <c r="O146" s="135"/>
    </row>
    <row r="147" spans="1:29">
      <c r="A147" s="12"/>
      <c r="B147" s="39" t="s">
        <v>724</v>
      </c>
      <c r="C147" s="101" t="s">
        <v>310</v>
      </c>
      <c r="D147" s="103">
        <v>9882</v>
      </c>
      <c r="E147" s="46"/>
      <c r="F147" s="33"/>
      <c r="G147" s="105">
        <v>43.7</v>
      </c>
      <c r="H147" s="101" t="s">
        <v>529</v>
      </c>
      <c r="I147" s="33"/>
      <c r="J147" s="105">
        <v>22.3</v>
      </c>
      <c r="K147" s="101" t="s">
        <v>529</v>
      </c>
      <c r="L147" s="33"/>
      <c r="M147" s="101" t="s">
        <v>310</v>
      </c>
      <c r="N147" s="103">
        <v>9809</v>
      </c>
      <c r="O147" s="46"/>
    </row>
    <row r="148" spans="1:29">
      <c r="A148" s="12"/>
      <c r="B148" s="39"/>
      <c r="C148" s="102"/>
      <c r="D148" s="104"/>
      <c r="E148" s="66"/>
      <c r="F148" s="33"/>
      <c r="G148" s="125"/>
      <c r="H148" s="102"/>
      <c r="I148" s="33"/>
      <c r="J148" s="125"/>
      <c r="K148" s="102"/>
      <c r="L148" s="33"/>
      <c r="M148" s="102"/>
      <c r="N148" s="104"/>
      <c r="O148" s="66"/>
    </row>
    <row r="149" spans="1:29">
      <c r="A149" s="12"/>
      <c r="B149" s="43" t="s">
        <v>725</v>
      </c>
      <c r="C149" s="91">
        <v>654</v>
      </c>
      <c r="D149" s="91"/>
      <c r="E149" s="37"/>
      <c r="F149" s="37"/>
      <c r="G149" s="91">
        <v>49</v>
      </c>
      <c r="H149" s="43" t="s">
        <v>529</v>
      </c>
      <c r="I149" s="37"/>
      <c r="J149" s="91">
        <v>37.9</v>
      </c>
      <c r="K149" s="43" t="s">
        <v>529</v>
      </c>
      <c r="L149" s="37"/>
      <c r="M149" s="42">
        <v>1313</v>
      </c>
      <c r="N149" s="42"/>
      <c r="O149" s="37"/>
    </row>
    <row r="150" spans="1:29">
      <c r="A150" s="12"/>
      <c r="B150" s="43"/>
      <c r="C150" s="91"/>
      <c r="D150" s="91"/>
      <c r="E150" s="37"/>
      <c r="F150" s="37"/>
      <c r="G150" s="91"/>
      <c r="H150" s="43"/>
      <c r="I150" s="37"/>
      <c r="J150" s="91"/>
      <c r="K150" s="43"/>
      <c r="L150" s="37"/>
      <c r="M150" s="42"/>
      <c r="N150" s="42"/>
      <c r="O150" s="37"/>
    </row>
    <row r="151" spans="1:29">
      <c r="A151" s="12"/>
      <c r="B151" s="39" t="s">
        <v>751</v>
      </c>
      <c r="C151" s="40">
        <v>45000</v>
      </c>
      <c r="D151" s="40"/>
      <c r="E151" s="33"/>
      <c r="F151" s="33"/>
      <c r="G151" s="74">
        <v>40.9</v>
      </c>
      <c r="H151" s="39" t="s">
        <v>529</v>
      </c>
      <c r="I151" s="33"/>
      <c r="J151" s="74">
        <v>19.7</v>
      </c>
      <c r="K151" s="39" t="s">
        <v>529</v>
      </c>
      <c r="L151" s="33"/>
      <c r="M151" s="40">
        <v>51744</v>
      </c>
      <c r="N151" s="40"/>
      <c r="O151" s="33"/>
    </row>
    <row r="152" spans="1:29">
      <c r="A152" s="12"/>
      <c r="B152" s="39"/>
      <c r="C152" s="40"/>
      <c r="D152" s="40"/>
      <c r="E152" s="33"/>
      <c r="F152" s="33"/>
      <c r="G152" s="74"/>
      <c r="H152" s="39"/>
      <c r="I152" s="33"/>
      <c r="J152" s="74"/>
      <c r="K152" s="39"/>
      <c r="L152" s="33"/>
      <c r="M152" s="40"/>
      <c r="N152" s="40"/>
      <c r="O152" s="33"/>
    </row>
    <row r="153" spans="1:29">
      <c r="A153" s="12"/>
      <c r="B153" s="43" t="s">
        <v>727</v>
      </c>
      <c r="C153" s="42">
        <v>22000</v>
      </c>
      <c r="D153" s="42"/>
      <c r="E153" s="37"/>
      <c r="F153" s="37"/>
      <c r="G153" s="91">
        <v>42.3</v>
      </c>
      <c r="H153" s="43" t="s">
        <v>529</v>
      </c>
      <c r="I153" s="37"/>
      <c r="J153" s="91">
        <v>19.600000000000001</v>
      </c>
      <c r="K153" s="43" t="s">
        <v>529</v>
      </c>
      <c r="L153" s="37"/>
      <c r="M153" s="42">
        <v>21982</v>
      </c>
      <c r="N153" s="42"/>
      <c r="O153" s="37"/>
    </row>
    <row r="154" spans="1:29">
      <c r="A154" s="12"/>
      <c r="B154" s="43"/>
      <c r="C154" s="42"/>
      <c r="D154" s="42"/>
      <c r="E154" s="37"/>
      <c r="F154" s="37"/>
      <c r="G154" s="91"/>
      <c r="H154" s="43"/>
      <c r="I154" s="37"/>
      <c r="J154" s="91"/>
      <c r="K154" s="43"/>
      <c r="L154" s="37"/>
      <c r="M154" s="42"/>
      <c r="N154" s="42"/>
      <c r="O154" s="37"/>
    </row>
    <row r="155" spans="1:29">
      <c r="A155" s="12"/>
      <c r="B155" s="39" t="s">
        <v>742</v>
      </c>
      <c r="C155" s="40">
        <v>20000</v>
      </c>
      <c r="D155" s="40"/>
      <c r="E155" s="33"/>
      <c r="F155" s="33"/>
      <c r="G155" s="74" t="s">
        <v>428</v>
      </c>
      <c r="H155" s="33"/>
      <c r="I155" s="33"/>
      <c r="J155" s="74">
        <v>9.1</v>
      </c>
      <c r="K155" s="39" t="s">
        <v>529</v>
      </c>
      <c r="L155" s="33"/>
      <c r="M155" s="40">
        <v>21895</v>
      </c>
      <c r="N155" s="40"/>
      <c r="O155" s="33"/>
    </row>
    <row r="156" spans="1:29" ht="15.75" thickBot="1">
      <c r="A156" s="12"/>
      <c r="B156" s="39"/>
      <c r="C156" s="48"/>
      <c r="D156" s="48"/>
      <c r="E156" s="49"/>
      <c r="F156" s="33"/>
      <c r="G156" s="74"/>
      <c r="H156" s="33"/>
      <c r="I156" s="33"/>
      <c r="J156" s="74"/>
      <c r="K156" s="39"/>
      <c r="L156" s="33"/>
      <c r="M156" s="48"/>
      <c r="N156" s="48"/>
      <c r="O156" s="49"/>
    </row>
    <row r="157" spans="1:29">
      <c r="A157" s="12"/>
      <c r="B157" s="43" t="s">
        <v>133</v>
      </c>
      <c r="C157" s="119" t="s">
        <v>310</v>
      </c>
      <c r="D157" s="121">
        <v>97536</v>
      </c>
      <c r="E157" s="50"/>
      <c r="F157" s="37"/>
      <c r="G157" s="37"/>
      <c r="H157" s="37"/>
      <c r="I157" s="37"/>
      <c r="J157" s="37"/>
      <c r="K157" s="37"/>
      <c r="L157" s="37"/>
      <c r="M157" s="119" t="s">
        <v>310</v>
      </c>
      <c r="N157" s="121">
        <v>106743</v>
      </c>
      <c r="O157" s="50"/>
    </row>
    <row r="158" spans="1:29" ht="15.75" thickBot="1">
      <c r="A158" s="12"/>
      <c r="B158" s="43"/>
      <c r="C158" s="120"/>
      <c r="D158" s="122"/>
      <c r="E158" s="55"/>
      <c r="F158" s="37"/>
      <c r="G158" s="37"/>
      <c r="H158" s="37"/>
      <c r="I158" s="37"/>
      <c r="J158" s="37"/>
      <c r="K158" s="37"/>
      <c r="L158" s="37"/>
      <c r="M158" s="120"/>
      <c r="N158" s="122"/>
      <c r="O158" s="55"/>
    </row>
    <row r="159" spans="1:29" ht="15.75" thickTop="1">
      <c r="A159" s="12"/>
      <c r="B159" s="19" t="s">
        <v>755</v>
      </c>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c r="A160" s="12"/>
      <c r="B160" s="31"/>
      <c r="C160" s="31"/>
      <c r="D160" s="31"/>
      <c r="E160" s="31"/>
      <c r="F160" s="31"/>
      <c r="G160" s="31"/>
      <c r="H160" s="31"/>
      <c r="I160" s="31"/>
      <c r="J160" s="31"/>
      <c r="K160" s="31"/>
      <c r="L160" s="31"/>
      <c r="M160" s="31"/>
      <c r="N160" s="31"/>
      <c r="O160" s="31"/>
      <c r="P160" s="31"/>
      <c r="Q160" s="31"/>
    </row>
    <row r="161" spans="1:17">
      <c r="A161" s="12"/>
      <c r="B161" s="15"/>
      <c r="C161" s="15"/>
      <c r="D161" s="15"/>
      <c r="E161" s="15"/>
      <c r="F161" s="15"/>
      <c r="G161" s="15"/>
      <c r="H161" s="15"/>
      <c r="I161" s="15"/>
      <c r="J161" s="15"/>
      <c r="K161" s="15"/>
      <c r="L161" s="15"/>
      <c r="M161" s="15"/>
      <c r="N161" s="15"/>
      <c r="O161" s="15"/>
      <c r="P161" s="15"/>
      <c r="Q161" s="15"/>
    </row>
    <row r="162" spans="1:17" ht="15.75" thickBot="1">
      <c r="A162" s="12"/>
      <c r="B162" s="25"/>
      <c r="C162" s="100" t="s">
        <v>756</v>
      </c>
      <c r="D162" s="100"/>
      <c r="E162" s="100"/>
      <c r="F162" s="100"/>
      <c r="G162" s="100"/>
      <c r="H162" s="100"/>
      <c r="I162" s="100"/>
      <c r="J162" s="100"/>
      <c r="K162" s="100"/>
      <c r="L162" s="100"/>
      <c r="M162" s="100"/>
      <c r="N162" s="100"/>
      <c r="O162" s="100"/>
      <c r="P162" s="100"/>
      <c r="Q162" s="100"/>
    </row>
    <row r="163" spans="1:17" ht="15.75" thickBot="1">
      <c r="A163" s="12"/>
      <c r="B163" s="25"/>
      <c r="C163" s="135" t="s">
        <v>44</v>
      </c>
      <c r="D163" s="135"/>
      <c r="E163" s="135"/>
      <c r="F163" s="25"/>
      <c r="G163" s="135" t="s">
        <v>56</v>
      </c>
      <c r="H163" s="135"/>
      <c r="I163" s="135"/>
      <c r="J163" s="25"/>
      <c r="K163" s="135" t="s">
        <v>335</v>
      </c>
      <c r="L163" s="135"/>
      <c r="M163" s="135"/>
      <c r="N163" s="25"/>
      <c r="O163" s="135" t="s">
        <v>113</v>
      </c>
      <c r="P163" s="135"/>
      <c r="Q163" s="135"/>
    </row>
    <row r="164" spans="1:17">
      <c r="A164" s="12"/>
      <c r="B164" s="39" t="s">
        <v>724</v>
      </c>
      <c r="C164" s="101" t="s">
        <v>310</v>
      </c>
      <c r="D164" s="103">
        <v>20469</v>
      </c>
      <c r="E164" s="46"/>
      <c r="F164" s="33"/>
      <c r="G164" s="101" t="s">
        <v>310</v>
      </c>
      <c r="H164" s="103">
        <v>7931</v>
      </c>
      <c r="I164" s="46"/>
      <c r="J164" s="33"/>
      <c r="K164" s="101" t="s">
        <v>310</v>
      </c>
      <c r="L164" s="105">
        <v>3</v>
      </c>
      <c r="M164" s="46"/>
      <c r="N164" s="33"/>
      <c r="O164" s="101" t="s">
        <v>310</v>
      </c>
      <c r="P164" s="103">
        <v>2794</v>
      </c>
      <c r="Q164" s="46"/>
    </row>
    <row r="165" spans="1:17">
      <c r="A165" s="12"/>
      <c r="B165" s="39"/>
      <c r="C165" s="102"/>
      <c r="D165" s="104"/>
      <c r="E165" s="66"/>
      <c r="F165" s="33"/>
      <c r="G165" s="39"/>
      <c r="H165" s="40"/>
      <c r="I165" s="33"/>
      <c r="J165" s="33"/>
      <c r="K165" s="39"/>
      <c r="L165" s="74"/>
      <c r="M165" s="33"/>
      <c r="N165" s="33"/>
      <c r="O165" s="39"/>
      <c r="P165" s="40"/>
      <c r="Q165" s="33"/>
    </row>
    <row r="166" spans="1:17">
      <c r="A166" s="12"/>
      <c r="B166" s="43" t="s">
        <v>725</v>
      </c>
      <c r="C166" s="43" t="s">
        <v>310</v>
      </c>
      <c r="D166" s="42">
        <v>3098</v>
      </c>
      <c r="E166" s="37"/>
      <c r="F166" s="37"/>
      <c r="G166" s="43" t="s">
        <v>310</v>
      </c>
      <c r="H166" s="42">
        <v>1136</v>
      </c>
      <c r="I166" s="37"/>
      <c r="J166" s="37"/>
      <c r="K166" s="43" t="s">
        <v>310</v>
      </c>
      <c r="L166" s="91" t="s">
        <v>373</v>
      </c>
      <c r="M166" s="37"/>
      <c r="N166" s="37"/>
      <c r="O166" s="43" t="s">
        <v>310</v>
      </c>
      <c r="P166" s="42">
        <v>2477</v>
      </c>
      <c r="Q166" s="37"/>
    </row>
    <row r="167" spans="1:17">
      <c r="A167" s="12"/>
      <c r="B167" s="43"/>
      <c r="C167" s="43"/>
      <c r="D167" s="42"/>
      <c r="E167" s="37"/>
      <c r="F167" s="37"/>
      <c r="G167" s="43"/>
      <c r="H167" s="42"/>
      <c r="I167" s="37"/>
      <c r="J167" s="37"/>
      <c r="K167" s="43"/>
      <c r="L167" s="91"/>
      <c r="M167" s="37"/>
      <c r="N167" s="37"/>
      <c r="O167" s="43"/>
      <c r="P167" s="42"/>
      <c r="Q167" s="37"/>
    </row>
    <row r="168" spans="1:17">
      <c r="A168" s="12"/>
      <c r="B168" s="39" t="s">
        <v>751</v>
      </c>
      <c r="C168" s="39" t="s">
        <v>310</v>
      </c>
      <c r="D168" s="40">
        <v>5490</v>
      </c>
      <c r="E168" s="33"/>
      <c r="F168" s="33"/>
      <c r="G168" s="39" t="s">
        <v>310</v>
      </c>
      <c r="H168" s="74">
        <v>65</v>
      </c>
      <c r="I168" s="33"/>
      <c r="J168" s="33"/>
      <c r="K168" s="39" t="s">
        <v>310</v>
      </c>
      <c r="L168" s="40">
        <v>14221</v>
      </c>
      <c r="M168" s="33"/>
      <c r="N168" s="33"/>
      <c r="O168" s="39" t="s">
        <v>310</v>
      </c>
      <c r="P168" s="40">
        <v>10595</v>
      </c>
      <c r="Q168" s="33"/>
    </row>
    <row r="169" spans="1:17">
      <c r="A169" s="12"/>
      <c r="B169" s="39"/>
      <c r="C169" s="39"/>
      <c r="D169" s="40"/>
      <c r="E169" s="33"/>
      <c r="F169" s="33"/>
      <c r="G169" s="39"/>
      <c r="H169" s="74"/>
      <c r="I169" s="33"/>
      <c r="J169" s="33"/>
      <c r="K169" s="39"/>
      <c r="L169" s="40"/>
      <c r="M169" s="33"/>
      <c r="N169" s="33"/>
      <c r="O169" s="39"/>
      <c r="P169" s="40"/>
      <c r="Q169" s="33"/>
    </row>
    <row r="170" spans="1:17">
      <c r="A170" s="12"/>
      <c r="B170" s="43" t="s">
        <v>727</v>
      </c>
      <c r="C170" s="43" t="s">
        <v>310</v>
      </c>
      <c r="D170" s="42">
        <v>193702</v>
      </c>
      <c r="E170" s="37"/>
      <c r="F170" s="37"/>
      <c r="G170" s="43" t="s">
        <v>310</v>
      </c>
      <c r="H170" s="42">
        <v>4102</v>
      </c>
      <c r="I170" s="37"/>
      <c r="J170" s="37"/>
      <c r="K170" s="43" t="s">
        <v>310</v>
      </c>
      <c r="L170" s="42">
        <v>45333</v>
      </c>
      <c r="M170" s="37"/>
      <c r="N170" s="37"/>
      <c r="O170" s="43" t="s">
        <v>310</v>
      </c>
      <c r="P170" s="42">
        <v>31070</v>
      </c>
      <c r="Q170" s="37"/>
    </row>
    <row r="171" spans="1:17">
      <c r="A171" s="12"/>
      <c r="B171" s="43"/>
      <c r="C171" s="43"/>
      <c r="D171" s="42"/>
      <c r="E171" s="37"/>
      <c r="F171" s="37"/>
      <c r="G171" s="43"/>
      <c r="H171" s="42"/>
      <c r="I171" s="37"/>
      <c r="J171" s="37"/>
      <c r="K171" s="43"/>
      <c r="L171" s="42"/>
      <c r="M171" s="37"/>
      <c r="N171" s="37"/>
      <c r="O171" s="43"/>
      <c r="P171" s="42"/>
      <c r="Q171" s="37"/>
    </row>
    <row r="172" spans="1:17">
      <c r="A172" s="12"/>
      <c r="B172" s="39" t="s">
        <v>728</v>
      </c>
      <c r="C172" s="39" t="s">
        <v>310</v>
      </c>
      <c r="D172" s="40">
        <v>142843</v>
      </c>
      <c r="E172" s="33"/>
      <c r="F172" s="33"/>
      <c r="G172" s="39" t="s">
        <v>310</v>
      </c>
      <c r="H172" s="74" t="s">
        <v>373</v>
      </c>
      <c r="I172" s="33"/>
      <c r="J172" s="33"/>
      <c r="K172" s="39" t="s">
        <v>310</v>
      </c>
      <c r="L172" s="74" t="s">
        <v>373</v>
      </c>
      <c r="M172" s="33"/>
      <c r="N172" s="33"/>
      <c r="O172" s="39" t="s">
        <v>310</v>
      </c>
      <c r="P172" s="74" t="s">
        <v>373</v>
      </c>
      <c r="Q172" s="33"/>
    </row>
    <row r="173" spans="1:17">
      <c r="A173" s="12"/>
      <c r="B173" s="39"/>
      <c r="C173" s="39"/>
      <c r="D173" s="40"/>
      <c r="E173" s="33"/>
      <c r="F173" s="33"/>
      <c r="G173" s="39"/>
      <c r="H173" s="74"/>
      <c r="I173" s="33"/>
      <c r="J173" s="33"/>
      <c r="K173" s="39"/>
      <c r="L173" s="74"/>
      <c r="M173" s="33"/>
      <c r="N173" s="33"/>
      <c r="O173" s="39"/>
      <c r="P173" s="74"/>
      <c r="Q173" s="33"/>
    </row>
    <row r="174" spans="1:17">
      <c r="A174" s="12"/>
      <c r="B174" s="43" t="s">
        <v>757</v>
      </c>
      <c r="C174" s="43" t="s">
        <v>310</v>
      </c>
      <c r="D174" s="42">
        <v>1026222</v>
      </c>
      <c r="E174" s="37"/>
      <c r="F174" s="37"/>
      <c r="G174" s="43" t="s">
        <v>310</v>
      </c>
      <c r="H174" s="42">
        <v>175376</v>
      </c>
      <c r="I174" s="37"/>
      <c r="J174" s="37"/>
      <c r="K174" s="43" t="s">
        <v>310</v>
      </c>
      <c r="L174" s="42">
        <v>65320</v>
      </c>
      <c r="M174" s="37"/>
      <c r="N174" s="37"/>
      <c r="O174" s="43" t="s">
        <v>310</v>
      </c>
      <c r="P174" s="42">
        <v>54421</v>
      </c>
      <c r="Q174" s="37"/>
    </row>
    <row r="175" spans="1:17">
      <c r="A175" s="12"/>
      <c r="B175" s="43"/>
      <c r="C175" s="43"/>
      <c r="D175" s="42"/>
      <c r="E175" s="37"/>
      <c r="F175" s="37"/>
      <c r="G175" s="43"/>
      <c r="H175" s="42"/>
      <c r="I175" s="37"/>
      <c r="J175" s="37"/>
      <c r="K175" s="43"/>
      <c r="L175" s="42"/>
      <c r="M175" s="37"/>
      <c r="N175" s="37"/>
      <c r="O175" s="43"/>
      <c r="P175" s="42"/>
      <c r="Q175" s="37"/>
    </row>
    <row r="176" spans="1:17">
      <c r="A176" s="12"/>
      <c r="B176" s="39" t="s">
        <v>721</v>
      </c>
      <c r="C176" s="40">
        <v>22010</v>
      </c>
      <c r="D176" s="40"/>
      <c r="E176" s="33"/>
      <c r="F176" s="33"/>
      <c r="G176" s="74">
        <v>61</v>
      </c>
      <c r="H176" s="74"/>
      <c r="I176" s="33"/>
      <c r="J176" s="33"/>
      <c r="K176" s="74">
        <v>32</v>
      </c>
      <c r="L176" s="74"/>
      <c r="M176" s="33"/>
      <c r="N176" s="33"/>
      <c r="O176" s="74" t="s">
        <v>758</v>
      </c>
      <c r="P176" s="74"/>
      <c r="Q176" s="39" t="s">
        <v>337</v>
      </c>
    </row>
    <row r="177" spans="1:17">
      <c r="A177" s="12"/>
      <c r="B177" s="39"/>
      <c r="C177" s="40"/>
      <c r="D177" s="40"/>
      <c r="E177" s="33"/>
      <c r="F177" s="33"/>
      <c r="G177" s="74"/>
      <c r="H177" s="74"/>
      <c r="I177" s="33"/>
      <c r="J177" s="33"/>
      <c r="K177" s="74"/>
      <c r="L177" s="74"/>
      <c r="M177" s="33"/>
      <c r="N177" s="33"/>
      <c r="O177" s="74"/>
      <c r="P177" s="74"/>
      <c r="Q177" s="39"/>
    </row>
    <row r="178" spans="1:17">
      <c r="A178" s="12"/>
      <c r="B178" s="15"/>
      <c r="C178" s="15"/>
    </row>
    <row r="179" spans="1:17" ht="33.75">
      <c r="A179" s="12"/>
      <c r="B179" s="82" t="s">
        <v>216</v>
      </c>
      <c r="C179" s="83" t="s">
        <v>759</v>
      </c>
    </row>
  </sheetData>
  <mergeCells count="878">
    <mergeCell ref="B87:AC87"/>
    <mergeCell ref="A88:A120"/>
    <mergeCell ref="B88:AC88"/>
    <mergeCell ref="A121:A179"/>
    <mergeCell ref="B121:AC121"/>
    <mergeCell ref="B142:AC142"/>
    <mergeCell ref="B159:AC159"/>
    <mergeCell ref="A60:A73"/>
    <mergeCell ref="B60:AC60"/>
    <mergeCell ref="A74:A85"/>
    <mergeCell ref="B74:AC74"/>
    <mergeCell ref="B80:AC80"/>
    <mergeCell ref="B86:AC86"/>
    <mergeCell ref="A14:A43"/>
    <mergeCell ref="B14:AC14"/>
    <mergeCell ref="A44:A57"/>
    <mergeCell ref="B44:AC44"/>
    <mergeCell ref="B58:AC58"/>
    <mergeCell ref="B59:AC59"/>
    <mergeCell ref="A1:A2"/>
    <mergeCell ref="B1:AC1"/>
    <mergeCell ref="B2:AC2"/>
    <mergeCell ref="B3:AC3"/>
    <mergeCell ref="A4:A13"/>
    <mergeCell ref="B4:AC4"/>
    <mergeCell ref="J176:J177"/>
    <mergeCell ref="K176:L177"/>
    <mergeCell ref="M176:M177"/>
    <mergeCell ref="N176:N177"/>
    <mergeCell ref="O176:P177"/>
    <mergeCell ref="Q176:Q177"/>
    <mergeCell ref="N174:N175"/>
    <mergeCell ref="O174:O175"/>
    <mergeCell ref="P174:P175"/>
    <mergeCell ref="Q174:Q175"/>
    <mergeCell ref="B176:B177"/>
    <mergeCell ref="C176:D177"/>
    <mergeCell ref="E176:E177"/>
    <mergeCell ref="F176:F177"/>
    <mergeCell ref="G176:H177"/>
    <mergeCell ref="I176:I177"/>
    <mergeCell ref="H174:H175"/>
    <mergeCell ref="I174:I175"/>
    <mergeCell ref="J174:J175"/>
    <mergeCell ref="K174:K175"/>
    <mergeCell ref="L174:L175"/>
    <mergeCell ref="M174:M175"/>
    <mergeCell ref="N172:N173"/>
    <mergeCell ref="O172:O173"/>
    <mergeCell ref="P172:P173"/>
    <mergeCell ref="Q172:Q173"/>
    <mergeCell ref="B174:B175"/>
    <mergeCell ref="C174:C175"/>
    <mergeCell ref="D174:D175"/>
    <mergeCell ref="E174:E175"/>
    <mergeCell ref="F174:F175"/>
    <mergeCell ref="G174:G175"/>
    <mergeCell ref="H172:H173"/>
    <mergeCell ref="I172:I173"/>
    <mergeCell ref="J172:J173"/>
    <mergeCell ref="K172:K173"/>
    <mergeCell ref="L172:L173"/>
    <mergeCell ref="M172:M173"/>
    <mergeCell ref="N170:N171"/>
    <mergeCell ref="O170:O171"/>
    <mergeCell ref="P170:P171"/>
    <mergeCell ref="Q170:Q171"/>
    <mergeCell ref="B172:B173"/>
    <mergeCell ref="C172:C173"/>
    <mergeCell ref="D172:D173"/>
    <mergeCell ref="E172:E173"/>
    <mergeCell ref="F172:F173"/>
    <mergeCell ref="G172:G173"/>
    <mergeCell ref="H170:H171"/>
    <mergeCell ref="I170:I171"/>
    <mergeCell ref="J170:J171"/>
    <mergeCell ref="K170:K171"/>
    <mergeCell ref="L170:L171"/>
    <mergeCell ref="M170:M171"/>
    <mergeCell ref="N168:N169"/>
    <mergeCell ref="O168:O169"/>
    <mergeCell ref="P168:P169"/>
    <mergeCell ref="Q168:Q169"/>
    <mergeCell ref="B170:B171"/>
    <mergeCell ref="C170:C171"/>
    <mergeCell ref="D170:D171"/>
    <mergeCell ref="E170:E171"/>
    <mergeCell ref="F170:F171"/>
    <mergeCell ref="G170:G171"/>
    <mergeCell ref="H168:H169"/>
    <mergeCell ref="I168:I169"/>
    <mergeCell ref="J168:J169"/>
    <mergeCell ref="K168:K169"/>
    <mergeCell ref="L168:L169"/>
    <mergeCell ref="M168:M169"/>
    <mergeCell ref="N166:N167"/>
    <mergeCell ref="O166:O167"/>
    <mergeCell ref="P166:P167"/>
    <mergeCell ref="Q166:Q167"/>
    <mergeCell ref="B168:B169"/>
    <mergeCell ref="C168:C169"/>
    <mergeCell ref="D168:D169"/>
    <mergeCell ref="E168:E169"/>
    <mergeCell ref="F168:F169"/>
    <mergeCell ref="G168:G169"/>
    <mergeCell ref="H166:H167"/>
    <mergeCell ref="I166:I167"/>
    <mergeCell ref="J166:J167"/>
    <mergeCell ref="K166:K167"/>
    <mergeCell ref="L166:L167"/>
    <mergeCell ref="M166:M167"/>
    <mergeCell ref="N164:N165"/>
    <mergeCell ref="O164:O165"/>
    <mergeCell ref="P164:P165"/>
    <mergeCell ref="Q164:Q165"/>
    <mergeCell ref="B166:B167"/>
    <mergeCell ref="C166:C167"/>
    <mergeCell ref="D166:D167"/>
    <mergeCell ref="E166:E167"/>
    <mergeCell ref="F166:F167"/>
    <mergeCell ref="G166:G167"/>
    <mergeCell ref="H164:H165"/>
    <mergeCell ref="I164:I165"/>
    <mergeCell ref="J164:J165"/>
    <mergeCell ref="K164:K165"/>
    <mergeCell ref="L164:L165"/>
    <mergeCell ref="M164:M165"/>
    <mergeCell ref="B164:B165"/>
    <mergeCell ref="C164:C165"/>
    <mergeCell ref="D164:D165"/>
    <mergeCell ref="E164:E165"/>
    <mergeCell ref="F164:F165"/>
    <mergeCell ref="G164:G165"/>
    <mergeCell ref="B160:Q160"/>
    <mergeCell ref="C162:Q162"/>
    <mergeCell ref="C163:E163"/>
    <mergeCell ref="G163:I163"/>
    <mergeCell ref="K163:M163"/>
    <mergeCell ref="O163:Q163"/>
    <mergeCell ref="I157:I158"/>
    <mergeCell ref="J157:K158"/>
    <mergeCell ref="L157:L158"/>
    <mergeCell ref="M157:M158"/>
    <mergeCell ref="N157:N158"/>
    <mergeCell ref="O157:O158"/>
    <mergeCell ref="B157:B158"/>
    <mergeCell ref="C157:C158"/>
    <mergeCell ref="D157:D158"/>
    <mergeCell ref="E157:E158"/>
    <mergeCell ref="F157:F158"/>
    <mergeCell ref="G157:H158"/>
    <mergeCell ref="I155:I156"/>
    <mergeCell ref="J155:J156"/>
    <mergeCell ref="K155:K156"/>
    <mergeCell ref="L155:L156"/>
    <mergeCell ref="M155:N156"/>
    <mergeCell ref="O155:O156"/>
    <mergeCell ref="B155:B156"/>
    <mergeCell ref="C155:D156"/>
    <mergeCell ref="E155:E156"/>
    <mergeCell ref="F155:F156"/>
    <mergeCell ref="G155:G156"/>
    <mergeCell ref="H155:H156"/>
    <mergeCell ref="I153:I154"/>
    <mergeCell ref="J153:J154"/>
    <mergeCell ref="K153:K154"/>
    <mergeCell ref="L153:L154"/>
    <mergeCell ref="M153:N154"/>
    <mergeCell ref="O153:O154"/>
    <mergeCell ref="B153:B154"/>
    <mergeCell ref="C153:D154"/>
    <mergeCell ref="E153:E154"/>
    <mergeCell ref="F153:F154"/>
    <mergeCell ref="G153:G154"/>
    <mergeCell ref="H153:H154"/>
    <mergeCell ref="I151:I152"/>
    <mergeCell ref="J151:J152"/>
    <mergeCell ref="K151:K152"/>
    <mergeCell ref="L151:L152"/>
    <mergeCell ref="M151:N152"/>
    <mergeCell ref="O151:O152"/>
    <mergeCell ref="K149:K150"/>
    <mergeCell ref="L149:L150"/>
    <mergeCell ref="M149:N150"/>
    <mergeCell ref="O149:O150"/>
    <mergeCell ref="B151:B152"/>
    <mergeCell ref="C151:D152"/>
    <mergeCell ref="E151:E152"/>
    <mergeCell ref="F151:F152"/>
    <mergeCell ref="G151:G152"/>
    <mergeCell ref="H151:H152"/>
    <mergeCell ref="N147:N148"/>
    <mergeCell ref="O147:O148"/>
    <mergeCell ref="B149:B150"/>
    <mergeCell ref="C149:D150"/>
    <mergeCell ref="E149:E150"/>
    <mergeCell ref="F149:F150"/>
    <mergeCell ref="G149:G150"/>
    <mergeCell ref="H149:H150"/>
    <mergeCell ref="I149:I150"/>
    <mergeCell ref="J149:J150"/>
    <mergeCell ref="H147:H148"/>
    <mergeCell ref="I147:I148"/>
    <mergeCell ref="J147:J148"/>
    <mergeCell ref="K147:K148"/>
    <mergeCell ref="L147:L148"/>
    <mergeCell ref="M147:M148"/>
    <mergeCell ref="B147:B148"/>
    <mergeCell ref="C147:C148"/>
    <mergeCell ref="D147:D148"/>
    <mergeCell ref="E147:E148"/>
    <mergeCell ref="F147:F148"/>
    <mergeCell ref="G147:G148"/>
    <mergeCell ref="B143:O143"/>
    <mergeCell ref="C145:O145"/>
    <mergeCell ref="C146:E146"/>
    <mergeCell ref="G146:H146"/>
    <mergeCell ref="J146:K146"/>
    <mergeCell ref="M146:O146"/>
    <mergeCell ref="I138:I139"/>
    <mergeCell ref="J138:K139"/>
    <mergeCell ref="L138:L139"/>
    <mergeCell ref="M138:M139"/>
    <mergeCell ref="N138:N139"/>
    <mergeCell ref="O138:O139"/>
    <mergeCell ref="B138:B139"/>
    <mergeCell ref="C138:C139"/>
    <mergeCell ref="D138:D139"/>
    <mergeCell ref="E138:E139"/>
    <mergeCell ref="F138:F139"/>
    <mergeCell ref="G138:H139"/>
    <mergeCell ref="I136:I137"/>
    <mergeCell ref="J136:J137"/>
    <mergeCell ref="K136:K137"/>
    <mergeCell ref="L136:L137"/>
    <mergeCell ref="M136:N137"/>
    <mergeCell ref="O136:O137"/>
    <mergeCell ref="B136:B137"/>
    <mergeCell ref="C136:D137"/>
    <mergeCell ref="E136:E137"/>
    <mergeCell ref="F136:F137"/>
    <mergeCell ref="G136:G137"/>
    <mergeCell ref="H136:H137"/>
    <mergeCell ref="I134:I135"/>
    <mergeCell ref="J134:J135"/>
    <mergeCell ref="K134:K135"/>
    <mergeCell ref="L134:L135"/>
    <mergeCell ref="M134:N135"/>
    <mergeCell ref="O134:O135"/>
    <mergeCell ref="B134:B135"/>
    <mergeCell ref="C134:D135"/>
    <mergeCell ref="E134:E135"/>
    <mergeCell ref="F134:F135"/>
    <mergeCell ref="G134:G135"/>
    <mergeCell ref="H134:H135"/>
    <mergeCell ref="I132:I133"/>
    <mergeCell ref="J132:J133"/>
    <mergeCell ref="K132:K133"/>
    <mergeCell ref="L132:L133"/>
    <mergeCell ref="M132:N133"/>
    <mergeCell ref="O132:O133"/>
    <mergeCell ref="B132:B133"/>
    <mergeCell ref="C132:D133"/>
    <mergeCell ref="E132:E133"/>
    <mergeCell ref="F132:F133"/>
    <mergeCell ref="G132:G133"/>
    <mergeCell ref="H132:H133"/>
    <mergeCell ref="I130:I131"/>
    <mergeCell ref="J130:J131"/>
    <mergeCell ref="K130:K131"/>
    <mergeCell ref="L130:L131"/>
    <mergeCell ref="M130:N131"/>
    <mergeCell ref="O130:O131"/>
    <mergeCell ref="K128:K129"/>
    <mergeCell ref="L128:L129"/>
    <mergeCell ref="M128:N129"/>
    <mergeCell ref="O128:O129"/>
    <mergeCell ref="B130:B131"/>
    <mergeCell ref="C130:D131"/>
    <mergeCell ref="E130:E131"/>
    <mergeCell ref="F130:F131"/>
    <mergeCell ref="G130:G131"/>
    <mergeCell ref="H130:H131"/>
    <mergeCell ref="N126:N127"/>
    <mergeCell ref="O126:O127"/>
    <mergeCell ref="B128:B129"/>
    <mergeCell ref="C128:D129"/>
    <mergeCell ref="E128:E129"/>
    <mergeCell ref="F128:F129"/>
    <mergeCell ref="G128:G129"/>
    <mergeCell ref="H128:H129"/>
    <mergeCell ref="I128:I129"/>
    <mergeCell ref="J128:J129"/>
    <mergeCell ref="H126:H127"/>
    <mergeCell ref="I126:I127"/>
    <mergeCell ref="J126:J127"/>
    <mergeCell ref="K126:K127"/>
    <mergeCell ref="L126:L127"/>
    <mergeCell ref="M126:M127"/>
    <mergeCell ref="B126:B127"/>
    <mergeCell ref="C126:C127"/>
    <mergeCell ref="D126:D127"/>
    <mergeCell ref="E126:E127"/>
    <mergeCell ref="F126:F127"/>
    <mergeCell ref="G126:G127"/>
    <mergeCell ref="B122:O122"/>
    <mergeCell ref="C124:O124"/>
    <mergeCell ref="C125:E125"/>
    <mergeCell ref="G125:H125"/>
    <mergeCell ref="J125:K125"/>
    <mergeCell ref="M125:O125"/>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C110:E110"/>
    <mergeCell ref="G110:I110"/>
    <mergeCell ref="K110:M110"/>
    <mergeCell ref="O110:Q110"/>
    <mergeCell ref="S110:U110"/>
    <mergeCell ref="W110:Y110"/>
    <mergeCell ref="Z105:Z106"/>
    <mergeCell ref="AA105:AA106"/>
    <mergeCell ref="AB105:AB106"/>
    <mergeCell ref="AC105:AC106"/>
    <mergeCell ref="B107:Y107"/>
    <mergeCell ref="C109:Y109"/>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V103:V104"/>
    <mergeCell ref="W103:X104"/>
    <mergeCell ref="Y103:Y104"/>
    <mergeCell ref="Z103:Z104"/>
    <mergeCell ref="AA103:AB104"/>
    <mergeCell ref="AC103:AC104"/>
    <mergeCell ref="N103:N104"/>
    <mergeCell ref="O103:P104"/>
    <mergeCell ref="Q103:Q104"/>
    <mergeCell ref="R103:R104"/>
    <mergeCell ref="S103:T104"/>
    <mergeCell ref="U103:U104"/>
    <mergeCell ref="AC101:AC102"/>
    <mergeCell ref="B103:B104"/>
    <mergeCell ref="C103:D104"/>
    <mergeCell ref="E103:E104"/>
    <mergeCell ref="F103:F104"/>
    <mergeCell ref="G103:H104"/>
    <mergeCell ref="I103:I104"/>
    <mergeCell ref="J103:J104"/>
    <mergeCell ref="K103:L104"/>
    <mergeCell ref="M103:M104"/>
    <mergeCell ref="U101:U102"/>
    <mergeCell ref="V101:V102"/>
    <mergeCell ref="W101:X102"/>
    <mergeCell ref="Y101:Y102"/>
    <mergeCell ref="Z101:Z102"/>
    <mergeCell ref="AA101:AB102"/>
    <mergeCell ref="M101:M102"/>
    <mergeCell ref="N101:N102"/>
    <mergeCell ref="O101:P102"/>
    <mergeCell ref="Q101:Q102"/>
    <mergeCell ref="R101:R102"/>
    <mergeCell ref="S101:T102"/>
    <mergeCell ref="AA99:AB100"/>
    <mergeCell ref="AC99:AC100"/>
    <mergeCell ref="B101:B102"/>
    <mergeCell ref="C101:D102"/>
    <mergeCell ref="E101:E102"/>
    <mergeCell ref="F101:F102"/>
    <mergeCell ref="G101:H102"/>
    <mergeCell ref="I101:I102"/>
    <mergeCell ref="J101:J102"/>
    <mergeCell ref="K101:L102"/>
    <mergeCell ref="S99:T100"/>
    <mergeCell ref="U99:U100"/>
    <mergeCell ref="V99:V100"/>
    <mergeCell ref="W99:X100"/>
    <mergeCell ref="Y99:Y100"/>
    <mergeCell ref="Z99:Z100"/>
    <mergeCell ref="K99:L100"/>
    <mergeCell ref="M99:M100"/>
    <mergeCell ref="N99:N100"/>
    <mergeCell ref="O99:P100"/>
    <mergeCell ref="Q99:Q100"/>
    <mergeCell ref="R99:R100"/>
    <mergeCell ref="Z97:Z98"/>
    <mergeCell ref="AA97:AB98"/>
    <mergeCell ref="AC97:AC98"/>
    <mergeCell ref="B99:B100"/>
    <mergeCell ref="C99:D100"/>
    <mergeCell ref="E99:E100"/>
    <mergeCell ref="F99:F100"/>
    <mergeCell ref="G99:H100"/>
    <mergeCell ref="I99:I100"/>
    <mergeCell ref="J99:J100"/>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V95:V96"/>
    <mergeCell ref="W95:X96"/>
    <mergeCell ref="Y95:Y96"/>
    <mergeCell ref="Z95:Z96"/>
    <mergeCell ref="AA95:AB96"/>
    <mergeCell ref="AC95:AC96"/>
    <mergeCell ref="N95:N96"/>
    <mergeCell ref="O95:P96"/>
    <mergeCell ref="Q95:Q96"/>
    <mergeCell ref="R95:R96"/>
    <mergeCell ref="S95:T96"/>
    <mergeCell ref="U95:U96"/>
    <mergeCell ref="AC93:AC94"/>
    <mergeCell ref="B95:B96"/>
    <mergeCell ref="C95:D96"/>
    <mergeCell ref="E95:E96"/>
    <mergeCell ref="F95:F96"/>
    <mergeCell ref="G95:H96"/>
    <mergeCell ref="I95:I96"/>
    <mergeCell ref="J95:J96"/>
    <mergeCell ref="K95:L96"/>
    <mergeCell ref="M95:M96"/>
    <mergeCell ref="W93:W94"/>
    <mergeCell ref="X93:X94"/>
    <mergeCell ref="Y93:Y94"/>
    <mergeCell ref="Z93:Z94"/>
    <mergeCell ref="AA93:AA94"/>
    <mergeCell ref="AB93:AB94"/>
    <mergeCell ref="Q93:Q94"/>
    <mergeCell ref="R93:R94"/>
    <mergeCell ref="S93:S94"/>
    <mergeCell ref="T93:T94"/>
    <mergeCell ref="U93:U94"/>
    <mergeCell ref="V93:V94"/>
    <mergeCell ref="K93:K94"/>
    <mergeCell ref="L93:L94"/>
    <mergeCell ref="M93:M94"/>
    <mergeCell ref="N93:N94"/>
    <mergeCell ref="O93:O94"/>
    <mergeCell ref="P93:P94"/>
    <mergeCell ref="AA92:AC92"/>
    <mergeCell ref="B93:B94"/>
    <mergeCell ref="C93:C94"/>
    <mergeCell ref="D93:D94"/>
    <mergeCell ref="E93:E94"/>
    <mergeCell ref="F93:F94"/>
    <mergeCell ref="G93:G94"/>
    <mergeCell ref="H93:H94"/>
    <mergeCell ref="I93:I94"/>
    <mergeCell ref="J93:J94"/>
    <mergeCell ref="N84:N85"/>
    <mergeCell ref="O84:O85"/>
    <mergeCell ref="B89:AC89"/>
    <mergeCell ref="C91:AC91"/>
    <mergeCell ref="C92:E92"/>
    <mergeCell ref="G92:I92"/>
    <mergeCell ref="K92:M92"/>
    <mergeCell ref="O92:Q92"/>
    <mergeCell ref="S92:U92"/>
    <mergeCell ref="W92:Y92"/>
    <mergeCell ref="H84:H85"/>
    <mergeCell ref="I84:I85"/>
    <mergeCell ref="J84:J85"/>
    <mergeCell ref="K84:K85"/>
    <mergeCell ref="L84:L85"/>
    <mergeCell ref="M84:M85"/>
    <mergeCell ref="B84:B85"/>
    <mergeCell ref="C84:C85"/>
    <mergeCell ref="D84:D85"/>
    <mergeCell ref="E84:E85"/>
    <mergeCell ref="F84:F85"/>
    <mergeCell ref="G84:G85"/>
    <mergeCell ref="N78:N79"/>
    <mergeCell ref="O78:O79"/>
    <mergeCell ref="B81:O81"/>
    <mergeCell ref="C83:E83"/>
    <mergeCell ref="G83:H83"/>
    <mergeCell ref="J83:K83"/>
    <mergeCell ref="M83:O83"/>
    <mergeCell ref="H78:H79"/>
    <mergeCell ref="I78:I79"/>
    <mergeCell ref="J78:J79"/>
    <mergeCell ref="K78:K79"/>
    <mergeCell ref="L78:L79"/>
    <mergeCell ref="M78:M79"/>
    <mergeCell ref="B78:B79"/>
    <mergeCell ref="C78:C79"/>
    <mergeCell ref="D78:D79"/>
    <mergeCell ref="E78:E79"/>
    <mergeCell ref="F78:F79"/>
    <mergeCell ref="G78:G79"/>
    <mergeCell ref="H72:H73"/>
    <mergeCell ref="I72:I73"/>
    <mergeCell ref="B75:O75"/>
    <mergeCell ref="C77:E77"/>
    <mergeCell ref="G77:H77"/>
    <mergeCell ref="J77:K77"/>
    <mergeCell ref="M77:O77"/>
    <mergeCell ref="B72:B73"/>
    <mergeCell ref="C72:C73"/>
    <mergeCell ref="D72:D73"/>
    <mergeCell ref="E72:E73"/>
    <mergeCell ref="F72:F73"/>
    <mergeCell ref="G72:G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C63:E63"/>
    <mergeCell ref="G63:I63"/>
    <mergeCell ref="B64:B65"/>
    <mergeCell ref="C64:C65"/>
    <mergeCell ref="D64:D65"/>
    <mergeCell ref="E64:E65"/>
    <mergeCell ref="F64:F65"/>
    <mergeCell ref="G64:G65"/>
    <mergeCell ref="H64:H65"/>
    <mergeCell ref="I64:I65"/>
    <mergeCell ref="I56:I57"/>
    <mergeCell ref="J56:J57"/>
    <mergeCell ref="K56:K57"/>
    <mergeCell ref="L56:L57"/>
    <mergeCell ref="M56:M57"/>
    <mergeCell ref="B61:I61"/>
    <mergeCell ref="J54:J55"/>
    <mergeCell ref="K54:L55"/>
    <mergeCell ref="M54:M55"/>
    <mergeCell ref="B56:B57"/>
    <mergeCell ref="C56:C57"/>
    <mergeCell ref="D56:D57"/>
    <mergeCell ref="E56:E57"/>
    <mergeCell ref="F56:F57"/>
    <mergeCell ref="G56:G57"/>
    <mergeCell ref="H56:H57"/>
    <mergeCell ref="I52:I53"/>
    <mergeCell ref="J52:J53"/>
    <mergeCell ref="K52:L53"/>
    <mergeCell ref="M52:M53"/>
    <mergeCell ref="B54:B55"/>
    <mergeCell ref="C54:D55"/>
    <mergeCell ref="E54:E55"/>
    <mergeCell ref="F54:F55"/>
    <mergeCell ref="G54:H55"/>
    <mergeCell ref="I54:I55"/>
    <mergeCell ref="I50:I51"/>
    <mergeCell ref="J50:J51"/>
    <mergeCell ref="K50:K51"/>
    <mergeCell ref="L50:L51"/>
    <mergeCell ref="M50:M51"/>
    <mergeCell ref="B52:B53"/>
    <mergeCell ref="C52:D53"/>
    <mergeCell ref="E52:E53"/>
    <mergeCell ref="F52:F53"/>
    <mergeCell ref="G52:H53"/>
    <mergeCell ref="J48:J49"/>
    <mergeCell ref="K48:M48"/>
    <mergeCell ref="K49:M49"/>
    <mergeCell ref="B50:B51"/>
    <mergeCell ref="C50:C51"/>
    <mergeCell ref="D50:D51"/>
    <mergeCell ref="E50:E51"/>
    <mergeCell ref="F50:F51"/>
    <mergeCell ref="G50:G51"/>
    <mergeCell ref="H50:H51"/>
    <mergeCell ref="B48:B49"/>
    <mergeCell ref="C48:E48"/>
    <mergeCell ref="C49:E49"/>
    <mergeCell ref="F48:F49"/>
    <mergeCell ref="G48:I48"/>
    <mergeCell ref="G49:I49"/>
    <mergeCell ref="J42:J43"/>
    <mergeCell ref="K42:K43"/>
    <mergeCell ref="L42:L43"/>
    <mergeCell ref="M42:M43"/>
    <mergeCell ref="B45:M45"/>
    <mergeCell ref="C47:M47"/>
    <mergeCell ref="K40:L41"/>
    <mergeCell ref="M40:M41"/>
    <mergeCell ref="B42:B43"/>
    <mergeCell ref="C42:C43"/>
    <mergeCell ref="D42:D43"/>
    <mergeCell ref="E42:E43"/>
    <mergeCell ref="F42:F43"/>
    <mergeCell ref="G42:G43"/>
    <mergeCell ref="H42:H43"/>
    <mergeCell ref="I42:I43"/>
    <mergeCell ref="J38:J39"/>
    <mergeCell ref="K38:L39"/>
    <mergeCell ref="M38:M39"/>
    <mergeCell ref="B40:B41"/>
    <mergeCell ref="C40:D41"/>
    <mergeCell ref="E40:E41"/>
    <mergeCell ref="F40:F41"/>
    <mergeCell ref="G40:H41"/>
    <mergeCell ref="I40:I41"/>
    <mergeCell ref="J40:J41"/>
    <mergeCell ref="I36:I37"/>
    <mergeCell ref="J36:J37"/>
    <mergeCell ref="K36:L37"/>
    <mergeCell ref="M36:M37"/>
    <mergeCell ref="B38:B39"/>
    <mergeCell ref="C38:D39"/>
    <mergeCell ref="E38:E39"/>
    <mergeCell ref="F38:F39"/>
    <mergeCell ref="G38:H39"/>
    <mergeCell ref="I38:I39"/>
    <mergeCell ref="I34:I35"/>
    <mergeCell ref="J34:J35"/>
    <mergeCell ref="K34:K35"/>
    <mergeCell ref="L34:L35"/>
    <mergeCell ref="M34:M35"/>
    <mergeCell ref="B36:B37"/>
    <mergeCell ref="C36:D37"/>
    <mergeCell ref="E36:E37"/>
    <mergeCell ref="F36:F37"/>
    <mergeCell ref="G36:H37"/>
    <mergeCell ref="C33:E33"/>
    <mergeCell ref="G33:I33"/>
    <mergeCell ref="K33:M33"/>
    <mergeCell ref="B34:B35"/>
    <mergeCell ref="C34:C35"/>
    <mergeCell ref="D34:D35"/>
    <mergeCell ref="E34:E35"/>
    <mergeCell ref="F34:F35"/>
    <mergeCell ref="G34:G35"/>
    <mergeCell ref="H34:H35"/>
    <mergeCell ref="N28:N29"/>
    <mergeCell ref="O28:O29"/>
    <mergeCell ref="P28:P29"/>
    <mergeCell ref="Q28:Q29"/>
    <mergeCell ref="B30:M30"/>
    <mergeCell ref="C32:M32"/>
    <mergeCell ref="H28:H29"/>
    <mergeCell ref="I28:I29"/>
    <mergeCell ref="J28:J29"/>
    <mergeCell ref="K28:K29"/>
    <mergeCell ref="L28:L29"/>
    <mergeCell ref="M28:M29"/>
    <mergeCell ref="C27:D27"/>
    <mergeCell ref="G27:H27"/>
    <mergeCell ref="K27:L27"/>
    <mergeCell ref="O27:P27"/>
    <mergeCell ref="B28:B29"/>
    <mergeCell ref="C28:C29"/>
    <mergeCell ref="D28:D29"/>
    <mergeCell ref="E28:E29"/>
    <mergeCell ref="F28:F29"/>
    <mergeCell ref="G28:G29"/>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N19:N20"/>
    <mergeCell ref="O19:O20"/>
    <mergeCell ref="P19:P20"/>
    <mergeCell ref="Q19:Q20"/>
    <mergeCell ref="B21:B22"/>
    <mergeCell ref="C21:D22"/>
    <mergeCell ref="E21:E22"/>
    <mergeCell ref="F21:F22"/>
    <mergeCell ref="G21:H22"/>
    <mergeCell ref="I21:I22"/>
    <mergeCell ref="H19:H20"/>
    <mergeCell ref="I19:I20"/>
    <mergeCell ref="J19:J20"/>
    <mergeCell ref="K19:K20"/>
    <mergeCell ref="L19:L20"/>
    <mergeCell ref="M19:M20"/>
    <mergeCell ref="B19:B20"/>
    <mergeCell ref="C19:C20"/>
    <mergeCell ref="D19:D20"/>
    <mergeCell ref="E19:E20"/>
    <mergeCell ref="F19:F20"/>
    <mergeCell ref="G19:G20"/>
    <mergeCell ref="H12:H13"/>
    <mergeCell ref="I12:I13"/>
    <mergeCell ref="B15:Q15"/>
    <mergeCell ref="C17:Q17"/>
    <mergeCell ref="C18:E18"/>
    <mergeCell ref="G18:I18"/>
    <mergeCell ref="K18:M18"/>
    <mergeCell ref="O18:Q18"/>
    <mergeCell ref="B12:B13"/>
    <mergeCell ref="C12:C13"/>
    <mergeCell ref="D12:D13"/>
    <mergeCell ref="E12:E13"/>
    <mergeCell ref="F12:F13"/>
    <mergeCell ref="G12:G13"/>
    <mergeCell ref="I8:I9"/>
    <mergeCell ref="B10:B11"/>
    <mergeCell ref="C10:D11"/>
    <mergeCell ref="E10:E11"/>
    <mergeCell ref="F10:F11"/>
    <mergeCell ref="G10:H11"/>
    <mergeCell ref="I10:I11"/>
    <mergeCell ref="B5:I5"/>
    <mergeCell ref="C7:E7"/>
    <mergeCell ref="G7:I7"/>
    <mergeCell ref="B8:B9"/>
    <mergeCell ref="C8:C9"/>
    <mergeCell ref="D8:D9"/>
    <mergeCell ref="E8:E9"/>
    <mergeCell ref="F8:F9"/>
    <mergeCell ref="G8:G9"/>
    <mergeCell ref="H8:H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workbookViewId="0"/>
  </sheetViews>
  <sheetFormatPr defaultRowHeight="15"/>
  <cols>
    <col min="1" max="2" width="36.5703125" bestFit="1" customWidth="1"/>
    <col min="3" max="3" width="5.7109375" customWidth="1"/>
    <col min="4" max="4" width="19.5703125" customWidth="1"/>
    <col min="5" max="5" width="4.5703125" customWidth="1"/>
    <col min="6" max="6" width="17.5703125" customWidth="1"/>
    <col min="7" max="7" width="3.7109375" customWidth="1"/>
    <col min="8" max="8" width="14.5703125" customWidth="1"/>
    <col min="9" max="9" width="3" customWidth="1"/>
    <col min="10" max="10" width="17.5703125" customWidth="1"/>
    <col min="11" max="11" width="3.7109375" customWidth="1"/>
    <col min="12" max="12" width="14.5703125" customWidth="1"/>
    <col min="13" max="13" width="3" customWidth="1"/>
  </cols>
  <sheetData>
    <row r="1" spans="1:13" ht="15" customHeight="1">
      <c r="A1" s="6" t="s">
        <v>2026</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788</v>
      </c>
      <c r="B3" s="11"/>
      <c r="C3" s="11"/>
      <c r="D3" s="11"/>
      <c r="E3" s="11"/>
      <c r="F3" s="11"/>
      <c r="G3" s="11"/>
      <c r="H3" s="11"/>
      <c r="I3" s="11"/>
      <c r="J3" s="11"/>
      <c r="K3" s="11"/>
      <c r="L3" s="11"/>
      <c r="M3" s="11"/>
    </row>
    <row r="4" spans="1:13" ht="25.5" customHeight="1">
      <c r="A4" s="12" t="s">
        <v>2027</v>
      </c>
      <c r="B4" s="19" t="s">
        <v>791</v>
      </c>
      <c r="C4" s="19"/>
      <c r="D4" s="19"/>
      <c r="E4" s="19"/>
      <c r="F4" s="19"/>
      <c r="G4" s="19"/>
      <c r="H4" s="19"/>
      <c r="I4" s="19"/>
      <c r="J4" s="19"/>
      <c r="K4" s="19"/>
      <c r="L4" s="19"/>
      <c r="M4" s="19"/>
    </row>
    <row r="5" spans="1:13">
      <c r="A5" s="12"/>
      <c r="B5" s="31"/>
      <c r="C5" s="31"/>
      <c r="D5" s="31"/>
      <c r="E5" s="31"/>
      <c r="F5" s="31"/>
      <c r="G5" s="31"/>
      <c r="H5" s="31"/>
      <c r="I5" s="31"/>
      <c r="J5" s="31"/>
      <c r="K5" s="31"/>
      <c r="L5" s="31"/>
      <c r="M5" s="31"/>
    </row>
    <row r="6" spans="1:13">
      <c r="A6" s="12"/>
      <c r="B6" s="15"/>
      <c r="C6" s="15"/>
      <c r="D6" s="15"/>
      <c r="E6" s="15"/>
      <c r="F6" s="15"/>
      <c r="G6" s="15"/>
      <c r="H6" s="15"/>
      <c r="I6" s="15"/>
      <c r="J6" s="15"/>
      <c r="K6" s="15"/>
      <c r="L6" s="15"/>
      <c r="M6" s="15"/>
    </row>
    <row r="7" spans="1:13" ht="15.75" thickBot="1">
      <c r="A7" s="12"/>
      <c r="B7" s="25"/>
      <c r="C7" s="100" t="s">
        <v>658</v>
      </c>
      <c r="D7" s="100"/>
      <c r="E7" s="100"/>
      <c r="F7" s="100"/>
      <c r="G7" s="100"/>
      <c r="H7" s="100"/>
      <c r="I7" s="100"/>
      <c r="J7" s="100"/>
      <c r="K7" s="100"/>
      <c r="L7" s="100"/>
      <c r="M7" s="100"/>
    </row>
    <row r="8" spans="1:13" ht="15.75" thickBot="1">
      <c r="A8" s="12"/>
      <c r="B8" s="29"/>
      <c r="C8" s="135" t="s">
        <v>59</v>
      </c>
      <c r="D8" s="135"/>
      <c r="E8" s="135"/>
      <c r="F8" s="62"/>
      <c r="G8" s="135" t="s">
        <v>67</v>
      </c>
      <c r="H8" s="135"/>
      <c r="I8" s="135"/>
      <c r="J8" s="25"/>
      <c r="K8" s="135" t="s">
        <v>133</v>
      </c>
      <c r="L8" s="135"/>
      <c r="M8" s="135"/>
    </row>
    <row r="9" spans="1:13">
      <c r="A9" s="12"/>
      <c r="B9" s="39" t="s">
        <v>729</v>
      </c>
      <c r="C9" s="101" t="s">
        <v>310</v>
      </c>
      <c r="D9" s="103">
        <v>86512</v>
      </c>
      <c r="E9" s="46"/>
      <c r="F9" s="33"/>
      <c r="G9" s="101" t="s">
        <v>310</v>
      </c>
      <c r="H9" s="103">
        <v>497657</v>
      </c>
      <c r="I9" s="46"/>
      <c r="J9" s="33"/>
      <c r="K9" s="101" t="s">
        <v>310</v>
      </c>
      <c r="L9" s="103">
        <v>584169</v>
      </c>
      <c r="M9" s="46"/>
    </row>
    <row r="10" spans="1:13">
      <c r="A10" s="12"/>
      <c r="B10" s="39"/>
      <c r="C10" s="102"/>
      <c r="D10" s="104"/>
      <c r="E10" s="66"/>
      <c r="F10" s="33"/>
      <c r="G10" s="102"/>
      <c r="H10" s="104"/>
      <c r="I10" s="66"/>
      <c r="J10" s="33"/>
      <c r="K10" s="102"/>
      <c r="L10" s="104"/>
      <c r="M10" s="66"/>
    </row>
    <row r="11" spans="1:13">
      <c r="A11" s="12"/>
      <c r="B11" s="43" t="s">
        <v>792</v>
      </c>
      <c r="C11" s="42">
        <v>68200</v>
      </c>
      <c r="D11" s="42"/>
      <c r="E11" s="37"/>
      <c r="F11" s="37"/>
      <c r="G11" s="91" t="s">
        <v>373</v>
      </c>
      <c r="H11" s="91"/>
      <c r="I11" s="37"/>
      <c r="J11" s="37"/>
      <c r="K11" s="42">
        <v>68200</v>
      </c>
      <c r="L11" s="42"/>
      <c r="M11" s="37"/>
    </row>
    <row r="12" spans="1:13">
      <c r="A12" s="12"/>
      <c r="B12" s="43"/>
      <c r="C12" s="42"/>
      <c r="D12" s="42"/>
      <c r="E12" s="37"/>
      <c r="F12" s="37"/>
      <c r="G12" s="91"/>
      <c r="H12" s="91"/>
      <c r="I12" s="37"/>
      <c r="J12" s="37"/>
      <c r="K12" s="42"/>
      <c r="L12" s="42"/>
      <c r="M12" s="37"/>
    </row>
    <row r="13" spans="1:13">
      <c r="A13" s="12"/>
      <c r="B13" s="39" t="s">
        <v>793</v>
      </c>
      <c r="C13" s="40">
        <v>3598</v>
      </c>
      <c r="D13" s="40"/>
      <c r="E13" s="33"/>
      <c r="F13" s="33"/>
      <c r="G13" s="74" t="s">
        <v>794</v>
      </c>
      <c r="H13" s="74"/>
      <c r="I13" s="39" t="s">
        <v>337</v>
      </c>
      <c r="J13" s="33"/>
      <c r="K13" s="74" t="s">
        <v>795</v>
      </c>
      <c r="L13" s="74"/>
      <c r="M13" s="39" t="s">
        <v>337</v>
      </c>
    </row>
    <row r="14" spans="1:13">
      <c r="A14" s="12"/>
      <c r="B14" s="39"/>
      <c r="C14" s="40"/>
      <c r="D14" s="40"/>
      <c r="E14" s="33"/>
      <c r="F14" s="33"/>
      <c r="G14" s="74"/>
      <c r="H14" s="74"/>
      <c r="I14" s="39"/>
      <c r="J14" s="33"/>
      <c r="K14" s="74"/>
      <c r="L14" s="74"/>
      <c r="M14" s="39"/>
    </row>
    <row r="15" spans="1:13">
      <c r="A15" s="12"/>
      <c r="B15" s="43" t="s">
        <v>796</v>
      </c>
      <c r="C15" s="91" t="s">
        <v>797</v>
      </c>
      <c r="D15" s="91"/>
      <c r="E15" s="43" t="s">
        <v>337</v>
      </c>
      <c r="F15" s="37"/>
      <c r="G15" s="91" t="s">
        <v>373</v>
      </c>
      <c r="H15" s="91"/>
      <c r="I15" s="37"/>
      <c r="J15" s="37"/>
      <c r="K15" s="91" t="s">
        <v>797</v>
      </c>
      <c r="L15" s="91"/>
      <c r="M15" s="43" t="s">
        <v>337</v>
      </c>
    </row>
    <row r="16" spans="1:13" ht="15.75" thickBot="1">
      <c r="A16" s="12"/>
      <c r="B16" s="43"/>
      <c r="C16" s="92"/>
      <c r="D16" s="92"/>
      <c r="E16" s="93"/>
      <c r="F16" s="37"/>
      <c r="G16" s="92"/>
      <c r="H16" s="92"/>
      <c r="I16" s="45"/>
      <c r="J16" s="37"/>
      <c r="K16" s="92"/>
      <c r="L16" s="92"/>
      <c r="M16" s="93"/>
    </row>
    <row r="17" spans="1:13">
      <c r="A17" s="12"/>
      <c r="B17" s="39" t="s">
        <v>740</v>
      </c>
      <c r="C17" s="101" t="s">
        <v>310</v>
      </c>
      <c r="D17" s="103">
        <v>79956</v>
      </c>
      <c r="E17" s="46"/>
      <c r="F17" s="33"/>
      <c r="G17" s="101" t="s">
        <v>310</v>
      </c>
      <c r="H17" s="103">
        <v>458595</v>
      </c>
      <c r="I17" s="46"/>
      <c r="J17" s="33"/>
      <c r="K17" s="101" t="s">
        <v>310</v>
      </c>
      <c r="L17" s="103">
        <v>538551</v>
      </c>
      <c r="M17" s="46"/>
    </row>
    <row r="18" spans="1:13" ht="15.75" thickBot="1">
      <c r="A18" s="12"/>
      <c r="B18" s="39"/>
      <c r="C18" s="112"/>
      <c r="D18" s="113"/>
      <c r="E18" s="81"/>
      <c r="F18" s="33"/>
      <c r="G18" s="112"/>
      <c r="H18" s="113"/>
      <c r="I18" s="81"/>
      <c r="J18" s="33"/>
      <c r="K18" s="112"/>
      <c r="L18" s="113"/>
      <c r="M18" s="81"/>
    </row>
    <row r="19" spans="1:13" ht="15.75" thickTop="1">
      <c r="A19" s="12"/>
      <c r="B19" s="31"/>
      <c r="C19" s="31"/>
      <c r="D19" s="31"/>
      <c r="E19" s="31"/>
      <c r="F19" s="31"/>
      <c r="G19" s="31"/>
      <c r="H19" s="31"/>
      <c r="I19" s="31"/>
      <c r="J19" s="31"/>
      <c r="K19" s="31"/>
      <c r="L19" s="31"/>
      <c r="M19" s="31"/>
    </row>
    <row r="20" spans="1:13">
      <c r="A20" s="12"/>
      <c r="B20" s="15"/>
      <c r="C20" s="15"/>
      <c r="D20" s="15"/>
      <c r="E20" s="15"/>
      <c r="F20" s="15"/>
      <c r="G20" s="15"/>
      <c r="H20" s="15"/>
      <c r="I20" s="15"/>
      <c r="J20" s="15"/>
      <c r="K20" s="15"/>
      <c r="L20" s="15"/>
      <c r="M20" s="15"/>
    </row>
    <row r="21" spans="1:13" ht="15.75" thickBot="1">
      <c r="A21" s="12"/>
      <c r="B21" s="25"/>
      <c r="C21" s="100" t="s">
        <v>659</v>
      </c>
      <c r="D21" s="100"/>
      <c r="E21" s="100"/>
      <c r="F21" s="100"/>
      <c r="G21" s="100"/>
      <c r="H21" s="100"/>
      <c r="I21" s="100"/>
      <c r="J21" s="100"/>
      <c r="K21" s="100"/>
      <c r="L21" s="100"/>
      <c r="M21" s="100"/>
    </row>
    <row r="22" spans="1:13" ht="15.75" thickBot="1">
      <c r="A22" s="12"/>
      <c r="B22" s="29"/>
      <c r="C22" s="135" t="s">
        <v>59</v>
      </c>
      <c r="D22" s="135"/>
      <c r="E22" s="135"/>
      <c r="F22" s="62"/>
      <c r="G22" s="135" t="s">
        <v>67</v>
      </c>
      <c r="H22" s="135"/>
      <c r="I22" s="135"/>
      <c r="J22" s="25"/>
      <c r="K22" s="135" t="s">
        <v>133</v>
      </c>
      <c r="L22" s="135"/>
      <c r="M22" s="135"/>
    </row>
    <row r="23" spans="1:13">
      <c r="A23" s="12"/>
      <c r="B23" s="39" t="s">
        <v>743</v>
      </c>
      <c r="C23" s="101" t="s">
        <v>310</v>
      </c>
      <c r="D23" s="105" t="s">
        <v>373</v>
      </c>
      <c r="E23" s="46"/>
      <c r="F23" s="33"/>
      <c r="G23" s="101" t="s">
        <v>310</v>
      </c>
      <c r="H23" s="103">
        <v>434280</v>
      </c>
      <c r="I23" s="46"/>
      <c r="J23" s="33"/>
      <c r="K23" s="101" t="s">
        <v>310</v>
      </c>
      <c r="L23" s="103">
        <v>434280</v>
      </c>
      <c r="M23" s="46"/>
    </row>
    <row r="24" spans="1:13">
      <c r="A24" s="12"/>
      <c r="B24" s="39"/>
      <c r="C24" s="102"/>
      <c r="D24" s="125"/>
      <c r="E24" s="66"/>
      <c r="F24" s="33"/>
      <c r="G24" s="102"/>
      <c r="H24" s="104"/>
      <c r="I24" s="66"/>
      <c r="J24" s="33"/>
      <c r="K24" s="102"/>
      <c r="L24" s="104"/>
      <c r="M24" s="66"/>
    </row>
    <row r="25" spans="1:13">
      <c r="A25" s="12"/>
      <c r="B25" s="43" t="s">
        <v>792</v>
      </c>
      <c r="C25" s="42">
        <v>92190</v>
      </c>
      <c r="D25" s="42"/>
      <c r="E25" s="37"/>
      <c r="F25" s="37"/>
      <c r="G25" s="42">
        <v>58500</v>
      </c>
      <c r="H25" s="42"/>
      <c r="I25" s="37"/>
      <c r="J25" s="37"/>
      <c r="K25" s="42">
        <v>150690</v>
      </c>
      <c r="L25" s="42"/>
      <c r="M25" s="37"/>
    </row>
    <row r="26" spans="1:13">
      <c r="A26" s="12"/>
      <c r="B26" s="43"/>
      <c r="C26" s="42"/>
      <c r="D26" s="42"/>
      <c r="E26" s="37"/>
      <c r="F26" s="37"/>
      <c r="G26" s="42"/>
      <c r="H26" s="42"/>
      <c r="I26" s="37"/>
      <c r="J26" s="37"/>
      <c r="K26" s="42"/>
      <c r="L26" s="42"/>
      <c r="M26" s="37"/>
    </row>
    <row r="27" spans="1:13">
      <c r="A27" s="12"/>
      <c r="B27" s="39" t="s">
        <v>798</v>
      </c>
      <c r="C27" s="40">
        <v>4818</v>
      </c>
      <c r="D27" s="40"/>
      <c r="E27" s="33"/>
      <c r="F27" s="33"/>
      <c r="G27" s="40">
        <v>4877</v>
      </c>
      <c r="H27" s="40"/>
      <c r="I27" s="33"/>
      <c r="J27" s="33"/>
      <c r="K27" s="40">
        <v>9695</v>
      </c>
      <c r="L27" s="40"/>
      <c r="M27" s="33"/>
    </row>
    <row r="28" spans="1:13">
      <c r="A28" s="12"/>
      <c r="B28" s="39"/>
      <c r="C28" s="40"/>
      <c r="D28" s="40"/>
      <c r="E28" s="33"/>
      <c r="F28" s="33"/>
      <c r="G28" s="40"/>
      <c r="H28" s="40"/>
      <c r="I28" s="33"/>
      <c r="J28" s="33"/>
      <c r="K28" s="40"/>
      <c r="L28" s="40"/>
      <c r="M28" s="33"/>
    </row>
    <row r="29" spans="1:13">
      <c r="A29" s="12"/>
      <c r="B29" s="43" t="s">
        <v>799</v>
      </c>
      <c r="C29" s="91" t="s">
        <v>800</v>
      </c>
      <c r="D29" s="91"/>
      <c r="E29" s="43" t="s">
        <v>337</v>
      </c>
      <c r="F29" s="37"/>
      <c r="G29" s="91" t="s">
        <v>373</v>
      </c>
      <c r="H29" s="91"/>
      <c r="I29" s="37"/>
      <c r="J29" s="37"/>
      <c r="K29" s="91" t="s">
        <v>800</v>
      </c>
      <c r="L29" s="91"/>
      <c r="M29" s="43" t="s">
        <v>337</v>
      </c>
    </row>
    <row r="30" spans="1:13" ht="15.75" thickBot="1">
      <c r="A30" s="12"/>
      <c r="B30" s="43"/>
      <c r="C30" s="92"/>
      <c r="D30" s="92"/>
      <c r="E30" s="93"/>
      <c r="F30" s="37"/>
      <c r="G30" s="92"/>
      <c r="H30" s="92"/>
      <c r="I30" s="45"/>
      <c r="J30" s="37"/>
      <c r="K30" s="92"/>
      <c r="L30" s="92"/>
      <c r="M30" s="93"/>
    </row>
    <row r="31" spans="1:13">
      <c r="A31" s="12"/>
      <c r="B31" s="39" t="s">
        <v>729</v>
      </c>
      <c r="C31" s="101" t="s">
        <v>310</v>
      </c>
      <c r="D31" s="103">
        <v>86512</v>
      </c>
      <c r="E31" s="46"/>
      <c r="F31" s="33"/>
      <c r="G31" s="101" t="s">
        <v>310</v>
      </c>
      <c r="H31" s="103">
        <v>497657</v>
      </c>
      <c r="I31" s="46"/>
      <c r="J31" s="33"/>
      <c r="K31" s="101" t="s">
        <v>310</v>
      </c>
      <c r="L31" s="103">
        <v>584169</v>
      </c>
      <c r="M31" s="46"/>
    </row>
    <row r="32" spans="1:13" ht="15.75" thickBot="1">
      <c r="A32" s="12"/>
      <c r="B32" s="39"/>
      <c r="C32" s="112"/>
      <c r="D32" s="113"/>
      <c r="E32" s="81"/>
      <c r="F32" s="33"/>
      <c r="G32" s="112"/>
      <c r="H32" s="113"/>
      <c r="I32" s="81"/>
      <c r="J32" s="33"/>
      <c r="K32" s="112"/>
      <c r="L32" s="113"/>
      <c r="M32" s="81"/>
    </row>
    <row r="33" ht="15.75" thickTop="1"/>
  </sheetData>
  <mergeCells count="118">
    <mergeCell ref="J31:J32"/>
    <mergeCell ref="K31:K32"/>
    <mergeCell ref="L31:L32"/>
    <mergeCell ref="M31:M32"/>
    <mergeCell ref="A1:A2"/>
    <mergeCell ref="B1:M1"/>
    <mergeCell ref="B2:M2"/>
    <mergeCell ref="B3:M3"/>
    <mergeCell ref="A4:A32"/>
    <mergeCell ref="B4:M4"/>
    <mergeCell ref="K29:L30"/>
    <mergeCell ref="M29:M30"/>
    <mergeCell ref="B31:B32"/>
    <mergeCell ref="C31:C32"/>
    <mergeCell ref="D31:D32"/>
    <mergeCell ref="E31:E32"/>
    <mergeCell ref="F31:F32"/>
    <mergeCell ref="G31:G32"/>
    <mergeCell ref="H31:H32"/>
    <mergeCell ref="I31:I32"/>
    <mergeCell ref="J27:J28"/>
    <mergeCell ref="K27:L28"/>
    <mergeCell ref="M27:M28"/>
    <mergeCell ref="B29:B30"/>
    <mergeCell ref="C29:D30"/>
    <mergeCell ref="E29:E30"/>
    <mergeCell ref="F29:F30"/>
    <mergeCell ref="G29:H30"/>
    <mergeCell ref="I29:I30"/>
    <mergeCell ref="J29:J30"/>
    <mergeCell ref="I25:I26"/>
    <mergeCell ref="J25:J26"/>
    <mergeCell ref="K25:L26"/>
    <mergeCell ref="M25:M26"/>
    <mergeCell ref="B27:B28"/>
    <mergeCell ref="C27:D28"/>
    <mergeCell ref="E27:E28"/>
    <mergeCell ref="F27:F28"/>
    <mergeCell ref="G27:H28"/>
    <mergeCell ref="I27:I28"/>
    <mergeCell ref="I23:I24"/>
    <mergeCell ref="J23:J24"/>
    <mergeCell ref="K23:K24"/>
    <mergeCell ref="L23:L24"/>
    <mergeCell ref="M23:M24"/>
    <mergeCell ref="B25:B26"/>
    <mergeCell ref="C25:D26"/>
    <mergeCell ref="E25:E26"/>
    <mergeCell ref="F25:F26"/>
    <mergeCell ref="G25:H26"/>
    <mergeCell ref="C22:E22"/>
    <mergeCell ref="G22:I22"/>
    <mergeCell ref="K22:M22"/>
    <mergeCell ref="B23:B24"/>
    <mergeCell ref="C23:C24"/>
    <mergeCell ref="D23:D24"/>
    <mergeCell ref="E23:E24"/>
    <mergeCell ref="F23:F24"/>
    <mergeCell ref="G23:G24"/>
    <mergeCell ref="H23:H24"/>
    <mergeCell ref="J17:J18"/>
    <mergeCell ref="K17:K18"/>
    <mergeCell ref="L17:L18"/>
    <mergeCell ref="M17:M18"/>
    <mergeCell ref="B19:M19"/>
    <mergeCell ref="C21:M21"/>
    <mergeCell ref="K15:L16"/>
    <mergeCell ref="M15:M16"/>
    <mergeCell ref="B17:B18"/>
    <mergeCell ref="C17:C18"/>
    <mergeCell ref="D17:D18"/>
    <mergeCell ref="E17:E18"/>
    <mergeCell ref="F17:F18"/>
    <mergeCell ref="G17:G18"/>
    <mergeCell ref="H17:H18"/>
    <mergeCell ref="I17:I18"/>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M9:M10"/>
    <mergeCell ref="B11:B12"/>
    <mergeCell ref="C11:D12"/>
    <mergeCell ref="E11:E12"/>
    <mergeCell ref="F11:F12"/>
    <mergeCell ref="G11:H12"/>
    <mergeCell ref="I11:I12"/>
    <mergeCell ref="J11:J12"/>
    <mergeCell ref="K11:L12"/>
    <mergeCell ref="M11:M12"/>
    <mergeCell ref="G9:G10"/>
    <mergeCell ref="H9:H10"/>
    <mergeCell ref="I9:I10"/>
    <mergeCell ref="J9:J10"/>
    <mergeCell ref="K9:K10"/>
    <mergeCell ref="L9:L10"/>
    <mergeCell ref="B5:M5"/>
    <mergeCell ref="C7:M7"/>
    <mergeCell ref="C8:E8"/>
    <mergeCell ref="G8:I8"/>
    <mergeCell ref="K8:M8"/>
    <mergeCell ref="B9:B10"/>
    <mergeCell ref="C9:C10"/>
    <mergeCell ref="D9:D10"/>
    <mergeCell ref="E9:E10"/>
    <mergeCell ref="F9:F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showGridLines="0" workbookViewId="0"/>
  </sheetViews>
  <sheetFormatPr defaultRowHeight="15"/>
  <cols>
    <col min="1" max="3" width="36.5703125" bestFit="1" customWidth="1"/>
    <col min="4" max="4" width="3" customWidth="1"/>
    <col min="5" max="5" width="12.5703125" customWidth="1"/>
    <col min="6" max="6" width="2.5703125" customWidth="1"/>
    <col min="7" max="7" width="11.7109375" customWidth="1"/>
    <col min="8" max="8" width="4.7109375" customWidth="1"/>
    <col min="9" max="9" width="18" customWidth="1"/>
    <col min="10" max="10" width="3.85546875" customWidth="1"/>
    <col min="11" max="11" width="11.7109375" customWidth="1"/>
    <col min="12" max="12" width="5.5703125" customWidth="1"/>
    <col min="13" max="13" width="17.7109375" customWidth="1"/>
    <col min="14" max="14" width="4.5703125" customWidth="1"/>
    <col min="15" max="15" width="11.7109375" customWidth="1"/>
    <col min="16" max="16" width="2.42578125" customWidth="1"/>
    <col min="17" max="17" width="9.7109375" customWidth="1"/>
    <col min="18" max="19" width="11.7109375" customWidth="1"/>
    <col min="20" max="20" width="3" customWidth="1"/>
    <col min="21" max="21" width="8.7109375" customWidth="1"/>
    <col min="22" max="22" width="14.85546875" customWidth="1"/>
    <col min="23" max="23" width="11.7109375" customWidth="1"/>
    <col min="24" max="24" width="3.140625" customWidth="1"/>
    <col min="25" max="25" width="9.140625" customWidth="1"/>
    <col min="26" max="26" width="15.5703125" customWidth="1"/>
  </cols>
  <sheetData>
    <row r="1" spans="1:26" ht="15" customHeight="1">
      <c r="A1" s="6" t="s">
        <v>2028</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ht="30">
      <c r="A3" s="3" t="s">
        <v>802</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2029</v>
      </c>
      <c r="B4" s="19" t="s">
        <v>805</v>
      </c>
      <c r="C4" s="19"/>
      <c r="D4" s="19"/>
      <c r="E4" s="19"/>
      <c r="F4" s="19"/>
      <c r="G4" s="19"/>
      <c r="H4" s="19"/>
      <c r="I4" s="19"/>
      <c r="J4" s="19"/>
      <c r="K4" s="19"/>
      <c r="L4" s="19"/>
      <c r="M4" s="19"/>
      <c r="N4" s="19"/>
      <c r="O4" s="19"/>
      <c r="P4" s="19"/>
      <c r="Q4" s="19"/>
      <c r="R4" s="19"/>
      <c r="S4" s="19"/>
      <c r="T4" s="19"/>
      <c r="U4" s="19"/>
      <c r="V4" s="19"/>
      <c r="W4" s="19"/>
      <c r="X4" s="19"/>
      <c r="Y4" s="19"/>
      <c r="Z4" s="19"/>
    </row>
    <row r="5" spans="1:26">
      <c r="A5" s="12"/>
      <c r="B5" s="31"/>
      <c r="C5" s="31"/>
      <c r="D5" s="31"/>
      <c r="E5" s="31"/>
      <c r="F5" s="31"/>
      <c r="G5" s="31"/>
      <c r="H5" s="31"/>
      <c r="I5" s="31"/>
      <c r="J5" s="31"/>
      <c r="K5" s="31"/>
      <c r="L5" s="31"/>
      <c r="M5" s="31"/>
      <c r="N5" s="31"/>
      <c r="O5" s="31"/>
      <c r="P5" s="31"/>
      <c r="Q5" s="31"/>
      <c r="R5" s="31"/>
      <c r="S5" s="31"/>
      <c r="T5" s="31"/>
      <c r="U5" s="31"/>
      <c r="V5" s="31"/>
      <c r="W5" s="31"/>
      <c r="X5" s="31"/>
      <c r="Y5" s="31"/>
      <c r="Z5" s="31"/>
    </row>
    <row r="6" spans="1:26">
      <c r="A6" s="12"/>
      <c r="B6" s="15"/>
      <c r="C6" s="15"/>
      <c r="D6" s="15"/>
      <c r="E6" s="15"/>
      <c r="F6" s="15"/>
      <c r="G6" s="15"/>
      <c r="H6" s="15"/>
      <c r="I6" s="15"/>
      <c r="J6" s="15"/>
      <c r="K6" s="15"/>
      <c r="L6" s="15"/>
      <c r="M6" s="15"/>
      <c r="N6" s="15"/>
      <c r="O6" s="15"/>
      <c r="P6" s="15"/>
      <c r="Q6" s="15"/>
      <c r="R6" s="15"/>
      <c r="S6" s="15"/>
      <c r="T6" s="15"/>
      <c r="U6" s="15"/>
      <c r="V6" s="15"/>
      <c r="W6" s="15"/>
      <c r="X6" s="15"/>
      <c r="Y6" s="15"/>
      <c r="Z6" s="15"/>
    </row>
    <row r="7" spans="1:26" ht="15.75" thickBot="1">
      <c r="A7" s="12"/>
      <c r="B7" s="145"/>
      <c r="C7" s="25"/>
      <c r="D7" s="100" t="s">
        <v>740</v>
      </c>
      <c r="E7" s="100"/>
      <c r="F7" s="100"/>
      <c r="G7" s="100"/>
      <c r="H7" s="100"/>
      <c r="I7" s="100"/>
      <c r="J7" s="100"/>
      <c r="K7" s="100"/>
      <c r="L7" s="100"/>
      <c r="M7" s="100"/>
      <c r="N7" s="100"/>
      <c r="O7" s="25"/>
      <c r="P7" s="100" t="s">
        <v>729</v>
      </c>
      <c r="Q7" s="100"/>
      <c r="R7" s="100"/>
      <c r="S7" s="100"/>
      <c r="T7" s="100"/>
      <c r="U7" s="100"/>
      <c r="V7" s="100"/>
      <c r="W7" s="100"/>
      <c r="X7" s="100"/>
      <c r="Y7" s="100"/>
      <c r="Z7" s="100"/>
    </row>
    <row r="8" spans="1:26" ht="24" thickBot="1">
      <c r="A8" s="12"/>
      <c r="B8" s="139" t="s">
        <v>806</v>
      </c>
      <c r="C8" s="25"/>
      <c r="D8" s="135" t="s">
        <v>807</v>
      </c>
      <c r="E8" s="135"/>
      <c r="F8" s="135"/>
      <c r="G8" s="25"/>
      <c r="H8" s="135" t="s">
        <v>808</v>
      </c>
      <c r="I8" s="135"/>
      <c r="J8" s="135"/>
      <c r="K8" s="25"/>
      <c r="L8" s="135" t="s">
        <v>809</v>
      </c>
      <c r="M8" s="135"/>
      <c r="N8" s="135"/>
      <c r="O8" s="25"/>
      <c r="P8" s="135" t="s">
        <v>807</v>
      </c>
      <c r="Q8" s="135"/>
      <c r="R8" s="135"/>
      <c r="S8" s="25"/>
      <c r="T8" s="135" t="s">
        <v>808</v>
      </c>
      <c r="U8" s="135"/>
      <c r="V8" s="135"/>
      <c r="W8" s="25"/>
      <c r="X8" s="135" t="s">
        <v>809</v>
      </c>
      <c r="Y8" s="135"/>
      <c r="Z8" s="135"/>
    </row>
    <row r="9" spans="1:26">
      <c r="A9" s="12"/>
      <c r="B9" s="147" t="s">
        <v>810</v>
      </c>
      <c r="C9" s="33"/>
      <c r="D9" s="101" t="s">
        <v>310</v>
      </c>
      <c r="E9" s="103">
        <v>26755</v>
      </c>
      <c r="F9" s="46"/>
      <c r="G9" s="33"/>
      <c r="H9" s="101" t="s">
        <v>310</v>
      </c>
      <c r="I9" s="103">
        <v>1685</v>
      </c>
      <c r="J9" s="46"/>
      <c r="K9" s="33"/>
      <c r="L9" s="101" t="s">
        <v>310</v>
      </c>
      <c r="M9" s="105" t="s">
        <v>373</v>
      </c>
      <c r="N9" s="46"/>
      <c r="O9" s="33"/>
      <c r="P9" s="101" t="s">
        <v>310</v>
      </c>
      <c r="Q9" s="105" t="s">
        <v>373</v>
      </c>
      <c r="R9" s="46"/>
      <c r="S9" s="33"/>
      <c r="T9" s="101" t="s">
        <v>310</v>
      </c>
      <c r="U9" s="105" t="s">
        <v>373</v>
      </c>
      <c r="V9" s="46"/>
      <c r="W9" s="33"/>
      <c r="X9" s="101" t="s">
        <v>310</v>
      </c>
      <c r="Y9" s="105" t="s">
        <v>373</v>
      </c>
      <c r="Z9" s="46"/>
    </row>
    <row r="10" spans="1:26">
      <c r="A10" s="12"/>
      <c r="B10" s="146"/>
      <c r="C10" s="33"/>
      <c r="D10" s="102"/>
      <c r="E10" s="104"/>
      <c r="F10" s="66"/>
      <c r="G10" s="33"/>
      <c r="H10" s="102"/>
      <c r="I10" s="104"/>
      <c r="J10" s="66"/>
      <c r="K10" s="33"/>
      <c r="L10" s="102"/>
      <c r="M10" s="125"/>
      <c r="N10" s="66"/>
      <c r="O10" s="33"/>
      <c r="P10" s="102"/>
      <c r="Q10" s="125"/>
      <c r="R10" s="66"/>
      <c r="S10" s="33"/>
      <c r="T10" s="102"/>
      <c r="U10" s="125"/>
      <c r="V10" s="66"/>
      <c r="W10" s="33"/>
      <c r="X10" s="102"/>
      <c r="Y10" s="125"/>
      <c r="Z10" s="66"/>
    </row>
    <row r="11" spans="1:26">
      <c r="A11" s="12"/>
      <c r="B11" s="15"/>
      <c r="C11" s="15"/>
    </row>
    <row r="12" spans="1:26" ht="101.25">
      <c r="A12" s="12"/>
      <c r="B12" s="82" t="s">
        <v>216</v>
      </c>
      <c r="C12" s="83" t="s">
        <v>811</v>
      </c>
    </row>
    <row r="13" spans="1:26">
      <c r="A13" s="12"/>
      <c r="B13" s="19" t="s">
        <v>812</v>
      </c>
      <c r="C13" s="19"/>
      <c r="D13" s="19"/>
      <c r="E13" s="19"/>
      <c r="F13" s="19"/>
      <c r="G13" s="19"/>
      <c r="H13" s="19"/>
      <c r="I13" s="19"/>
      <c r="J13" s="19"/>
      <c r="K13" s="19"/>
      <c r="L13" s="19"/>
      <c r="M13" s="19"/>
      <c r="N13" s="19"/>
      <c r="O13" s="19"/>
      <c r="P13" s="19"/>
      <c r="Q13" s="19"/>
      <c r="R13" s="19"/>
      <c r="S13" s="19"/>
      <c r="T13" s="19"/>
      <c r="U13" s="19"/>
      <c r="V13" s="19"/>
      <c r="W13" s="19"/>
      <c r="X13" s="19"/>
      <c r="Y13" s="19"/>
      <c r="Z13" s="19"/>
    </row>
    <row r="14" spans="1:26">
      <c r="A14" s="12"/>
      <c r="B14" s="31"/>
      <c r="C14" s="31"/>
      <c r="D14" s="31"/>
      <c r="E14" s="31"/>
      <c r="F14" s="31"/>
      <c r="G14" s="31"/>
      <c r="H14" s="31"/>
      <c r="I14" s="31"/>
      <c r="J14" s="31"/>
      <c r="K14" s="31"/>
      <c r="L14" s="31"/>
      <c r="M14" s="31"/>
      <c r="N14" s="31"/>
      <c r="O14" s="31"/>
      <c r="P14" s="31"/>
      <c r="Q14" s="31"/>
      <c r="R14" s="31"/>
      <c r="S14" s="31"/>
      <c r="T14" s="31"/>
      <c r="U14" s="31"/>
      <c r="V14" s="31"/>
      <c r="W14" s="31"/>
      <c r="X14" s="31"/>
      <c r="Y14" s="31"/>
      <c r="Z14" s="31"/>
    </row>
    <row r="15" spans="1:26">
      <c r="A15" s="12"/>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spans="1:26" ht="15.75" thickBot="1">
      <c r="A16" s="12"/>
      <c r="B16" s="145"/>
      <c r="C16" s="25"/>
      <c r="D16" s="100" t="s">
        <v>740</v>
      </c>
      <c r="E16" s="100"/>
      <c r="F16" s="100"/>
      <c r="G16" s="100"/>
      <c r="H16" s="100"/>
      <c r="I16" s="100"/>
      <c r="J16" s="100"/>
      <c r="K16" s="100"/>
      <c r="L16" s="100"/>
      <c r="M16" s="100"/>
      <c r="N16" s="100"/>
      <c r="O16" s="25"/>
      <c r="P16" s="100" t="s">
        <v>729</v>
      </c>
      <c r="Q16" s="100"/>
      <c r="R16" s="100"/>
      <c r="S16" s="100"/>
      <c r="T16" s="100"/>
      <c r="U16" s="100"/>
      <c r="V16" s="100"/>
      <c r="W16" s="100"/>
      <c r="X16" s="100"/>
      <c r="Y16" s="100"/>
      <c r="Z16" s="100"/>
    </row>
    <row r="17" spans="1:26" ht="24" thickBot="1">
      <c r="A17" s="12"/>
      <c r="B17" s="139" t="s">
        <v>813</v>
      </c>
      <c r="C17" s="25"/>
      <c r="D17" s="135" t="s">
        <v>807</v>
      </c>
      <c r="E17" s="135"/>
      <c r="F17" s="135"/>
      <c r="G17" s="25"/>
      <c r="H17" s="135" t="s">
        <v>808</v>
      </c>
      <c r="I17" s="135"/>
      <c r="J17" s="135"/>
      <c r="K17" s="25"/>
      <c r="L17" s="135" t="s">
        <v>809</v>
      </c>
      <c r="M17" s="135"/>
      <c r="N17" s="135"/>
      <c r="O17" s="25"/>
      <c r="P17" s="135" t="s">
        <v>807</v>
      </c>
      <c r="Q17" s="135"/>
      <c r="R17" s="135"/>
      <c r="S17" s="25"/>
      <c r="T17" s="135" t="s">
        <v>808</v>
      </c>
      <c r="U17" s="135"/>
      <c r="V17" s="135"/>
      <c r="W17" s="25"/>
      <c r="X17" s="135" t="s">
        <v>809</v>
      </c>
      <c r="Y17" s="135"/>
      <c r="Z17" s="135"/>
    </row>
    <row r="18" spans="1:26">
      <c r="A18" s="12"/>
      <c r="B18" s="147" t="s">
        <v>810</v>
      </c>
      <c r="C18" s="33"/>
      <c r="D18" s="101" t="s">
        <v>310</v>
      </c>
      <c r="E18" s="103">
        <v>189026</v>
      </c>
      <c r="F18" s="46"/>
      <c r="G18" s="33"/>
      <c r="H18" s="101" t="s">
        <v>310</v>
      </c>
      <c r="I18" s="105">
        <v>401</v>
      </c>
      <c r="J18" s="46"/>
      <c r="K18" s="33"/>
      <c r="L18" s="101" t="s">
        <v>310</v>
      </c>
      <c r="M18" s="103">
        <v>3136</v>
      </c>
      <c r="N18" s="46"/>
      <c r="O18" s="33"/>
      <c r="P18" s="101" t="s">
        <v>310</v>
      </c>
      <c r="Q18" s="103">
        <v>163576</v>
      </c>
      <c r="R18" s="46"/>
      <c r="S18" s="33"/>
      <c r="T18" s="101" t="s">
        <v>310</v>
      </c>
      <c r="U18" s="103">
        <v>1167</v>
      </c>
      <c r="V18" s="46"/>
      <c r="W18" s="33"/>
      <c r="X18" s="101" t="s">
        <v>310</v>
      </c>
      <c r="Y18" s="103">
        <v>2313</v>
      </c>
      <c r="Z18" s="46"/>
    </row>
    <row r="19" spans="1:26">
      <c r="A19" s="12"/>
      <c r="B19" s="146"/>
      <c r="C19" s="33"/>
      <c r="D19" s="102"/>
      <c r="E19" s="104"/>
      <c r="F19" s="66"/>
      <c r="G19" s="33"/>
      <c r="H19" s="39"/>
      <c r="I19" s="74"/>
      <c r="J19" s="33"/>
      <c r="K19" s="33"/>
      <c r="L19" s="39"/>
      <c r="M19" s="40"/>
      <c r="N19" s="33"/>
      <c r="O19" s="33"/>
      <c r="P19" s="102"/>
      <c r="Q19" s="104"/>
      <c r="R19" s="66"/>
      <c r="S19" s="33"/>
      <c r="T19" s="102"/>
      <c r="U19" s="104"/>
      <c r="V19" s="66"/>
      <c r="W19" s="33"/>
      <c r="X19" s="102"/>
      <c r="Y19" s="104"/>
      <c r="Z19" s="66"/>
    </row>
    <row r="20" spans="1:26">
      <c r="A20" s="12"/>
      <c r="B20" s="148" t="s">
        <v>814</v>
      </c>
      <c r="C20" s="37"/>
      <c r="D20" s="43" t="s">
        <v>310</v>
      </c>
      <c r="E20" s="42">
        <v>552263</v>
      </c>
      <c r="F20" s="37"/>
      <c r="G20" s="37"/>
      <c r="H20" s="43" t="s">
        <v>310</v>
      </c>
      <c r="I20" s="91">
        <v>25</v>
      </c>
      <c r="J20" s="37"/>
      <c r="K20" s="37"/>
      <c r="L20" s="43" t="s">
        <v>310</v>
      </c>
      <c r="M20" s="42">
        <v>1169</v>
      </c>
      <c r="N20" s="37"/>
      <c r="O20" s="37"/>
      <c r="P20" s="43" t="s">
        <v>310</v>
      </c>
      <c r="Q20" s="42">
        <v>552263</v>
      </c>
      <c r="R20" s="37"/>
      <c r="S20" s="37"/>
      <c r="T20" s="43" t="s">
        <v>310</v>
      </c>
      <c r="U20" s="91" t="s">
        <v>373</v>
      </c>
      <c r="V20" s="37"/>
      <c r="W20" s="37"/>
      <c r="X20" s="43" t="s">
        <v>310</v>
      </c>
      <c r="Y20" s="91">
        <v>911</v>
      </c>
      <c r="Z20" s="37"/>
    </row>
    <row r="21" spans="1:26">
      <c r="A21" s="12"/>
      <c r="B21" s="148"/>
      <c r="C21" s="37"/>
      <c r="D21" s="43"/>
      <c r="E21" s="42"/>
      <c r="F21" s="37"/>
      <c r="G21" s="37"/>
      <c r="H21" s="43"/>
      <c r="I21" s="91"/>
      <c r="J21" s="37"/>
      <c r="K21" s="37"/>
      <c r="L21" s="43"/>
      <c r="M21" s="42"/>
      <c r="N21" s="37"/>
      <c r="O21" s="37"/>
      <c r="P21" s="43"/>
      <c r="Q21" s="42"/>
      <c r="R21" s="37"/>
      <c r="S21" s="37"/>
      <c r="T21" s="43"/>
      <c r="U21" s="91"/>
      <c r="V21" s="37"/>
      <c r="W21" s="37"/>
      <c r="X21" s="43"/>
      <c r="Y21" s="91"/>
      <c r="Z21" s="37"/>
    </row>
    <row r="22" spans="1:26">
      <c r="A22" s="12"/>
      <c r="B22" s="15"/>
      <c r="C22" s="15"/>
    </row>
    <row r="23" spans="1:26" ht="45">
      <c r="A23" s="12"/>
      <c r="B23" s="82" t="s">
        <v>216</v>
      </c>
      <c r="C23" s="83" t="s">
        <v>815</v>
      </c>
    </row>
    <row r="24" spans="1:26">
      <c r="A24" s="12" t="s">
        <v>2030</v>
      </c>
      <c r="B24" s="19" t="s">
        <v>819</v>
      </c>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c r="A25" s="12"/>
      <c r="B25" s="31"/>
      <c r="C25" s="31"/>
      <c r="D25" s="31"/>
      <c r="E25" s="31"/>
      <c r="F25" s="31"/>
      <c r="G25" s="31"/>
      <c r="H25" s="31"/>
      <c r="I25" s="31"/>
      <c r="J25" s="31"/>
      <c r="K25" s="31"/>
      <c r="L25" s="31"/>
      <c r="M25" s="31"/>
      <c r="N25" s="31"/>
    </row>
    <row r="26" spans="1:26">
      <c r="A26" s="12"/>
      <c r="B26" s="15"/>
      <c r="C26" s="15"/>
      <c r="D26" s="15"/>
      <c r="E26" s="15"/>
      <c r="F26" s="15"/>
      <c r="G26" s="15"/>
      <c r="H26" s="15"/>
      <c r="I26" s="15"/>
      <c r="J26" s="15"/>
      <c r="K26" s="15"/>
      <c r="L26" s="15"/>
      <c r="M26" s="15"/>
      <c r="N26" s="15"/>
    </row>
    <row r="27" spans="1:26" ht="15.75" thickBot="1">
      <c r="A27" s="12"/>
      <c r="B27" s="25"/>
      <c r="C27" s="25"/>
      <c r="D27" s="100" t="s">
        <v>359</v>
      </c>
      <c r="E27" s="100"/>
      <c r="F27" s="100"/>
      <c r="G27" s="100"/>
      <c r="H27" s="100"/>
      <c r="I27" s="100"/>
      <c r="J27" s="100"/>
      <c r="K27" s="100"/>
      <c r="L27" s="100"/>
      <c r="M27" s="100"/>
      <c r="N27" s="100"/>
    </row>
    <row r="28" spans="1:26" ht="15.75" thickBot="1">
      <c r="A28" s="12"/>
      <c r="B28" s="149" t="s">
        <v>810</v>
      </c>
      <c r="C28" s="25"/>
      <c r="D28" s="135" t="s">
        <v>525</v>
      </c>
      <c r="E28" s="135"/>
      <c r="F28" s="135"/>
      <c r="G28" s="25"/>
      <c r="H28" s="135" t="s">
        <v>526</v>
      </c>
      <c r="I28" s="135"/>
      <c r="J28" s="135"/>
      <c r="K28" s="25"/>
      <c r="L28" s="135" t="s">
        <v>549</v>
      </c>
      <c r="M28" s="135"/>
      <c r="N28" s="135"/>
    </row>
    <row r="29" spans="1:26">
      <c r="A29" s="12"/>
      <c r="B29" s="152" t="s">
        <v>820</v>
      </c>
      <c r="C29" s="33"/>
      <c r="D29" s="101" t="s">
        <v>310</v>
      </c>
      <c r="E29" s="105" t="s">
        <v>821</v>
      </c>
      <c r="F29" s="101" t="s">
        <v>337</v>
      </c>
      <c r="G29" s="33"/>
      <c r="H29" s="101" t="s">
        <v>310</v>
      </c>
      <c r="I29" s="103">
        <v>1947</v>
      </c>
      <c r="J29" s="46"/>
      <c r="K29" s="33"/>
      <c r="L29" s="101" t="s">
        <v>310</v>
      </c>
      <c r="M29" s="103">
        <v>1017</v>
      </c>
      <c r="N29" s="46"/>
    </row>
    <row r="30" spans="1:26">
      <c r="A30" s="12"/>
      <c r="B30" s="152"/>
      <c r="C30" s="33"/>
      <c r="D30" s="39"/>
      <c r="E30" s="74"/>
      <c r="F30" s="39"/>
      <c r="G30" s="33"/>
      <c r="H30" s="39"/>
      <c r="I30" s="40"/>
      <c r="J30" s="33"/>
      <c r="K30" s="33"/>
      <c r="L30" s="39"/>
      <c r="M30" s="40"/>
      <c r="N30" s="33"/>
    </row>
    <row r="31" spans="1:26" ht="21" customHeight="1">
      <c r="A31" s="12"/>
      <c r="B31" s="153" t="s">
        <v>822</v>
      </c>
      <c r="C31" s="37"/>
      <c r="D31" s="43" t="s">
        <v>310</v>
      </c>
      <c r="E31" s="42">
        <v>11789</v>
      </c>
      <c r="F31" s="37"/>
      <c r="G31" s="37"/>
      <c r="H31" s="43" t="s">
        <v>310</v>
      </c>
      <c r="I31" s="91" t="s">
        <v>823</v>
      </c>
      <c r="J31" s="43" t="s">
        <v>337</v>
      </c>
      <c r="K31" s="37"/>
      <c r="L31" s="43" t="s">
        <v>310</v>
      </c>
      <c r="M31" s="91" t="s">
        <v>824</v>
      </c>
      <c r="N31" s="43" t="s">
        <v>337</v>
      </c>
    </row>
    <row r="32" spans="1:26">
      <c r="A32" s="12"/>
      <c r="B32" s="153"/>
      <c r="C32" s="37"/>
      <c r="D32" s="43"/>
      <c r="E32" s="42"/>
      <c r="F32" s="37"/>
      <c r="G32" s="37"/>
      <c r="H32" s="43"/>
      <c r="I32" s="91"/>
      <c r="J32" s="43"/>
      <c r="K32" s="37"/>
      <c r="L32" s="43"/>
      <c r="M32" s="91"/>
      <c r="N32" s="43"/>
    </row>
    <row r="33" spans="1:26">
      <c r="A33" s="12"/>
      <c r="B33" s="152" t="s">
        <v>825</v>
      </c>
      <c r="C33" s="33"/>
      <c r="D33" s="39" t="s">
        <v>310</v>
      </c>
      <c r="E33" s="74" t="s">
        <v>373</v>
      </c>
      <c r="F33" s="33"/>
      <c r="G33" s="33"/>
      <c r="H33" s="39" t="s">
        <v>310</v>
      </c>
      <c r="I33" s="74" t="s">
        <v>373</v>
      </c>
      <c r="J33" s="33"/>
      <c r="K33" s="33"/>
      <c r="L33" s="39" t="s">
        <v>310</v>
      </c>
      <c r="M33" s="74">
        <v>105</v>
      </c>
      <c r="N33" s="33"/>
    </row>
    <row r="34" spans="1:26">
      <c r="A34" s="12"/>
      <c r="B34" s="152"/>
      <c r="C34" s="33"/>
      <c r="D34" s="39"/>
      <c r="E34" s="74"/>
      <c r="F34" s="33"/>
      <c r="G34" s="33"/>
      <c r="H34" s="39"/>
      <c r="I34" s="74"/>
      <c r="J34" s="33"/>
      <c r="K34" s="33"/>
      <c r="L34" s="39"/>
      <c r="M34" s="74"/>
      <c r="N34" s="33"/>
    </row>
    <row r="35" spans="1:26">
      <c r="A35" s="12" t="s">
        <v>2031</v>
      </c>
      <c r="B35" s="19" t="s">
        <v>828</v>
      </c>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c r="A36" s="12"/>
      <c r="B36" s="31"/>
      <c r="C36" s="31"/>
      <c r="D36" s="31"/>
      <c r="E36" s="31"/>
      <c r="F36" s="31"/>
      <c r="G36" s="31"/>
      <c r="H36" s="31"/>
      <c r="I36" s="31"/>
      <c r="J36" s="31"/>
      <c r="K36" s="31"/>
      <c r="L36" s="31"/>
      <c r="M36" s="31"/>
      <c r="N36" s="31"/>
    </row>
    <row r="37" spans="1:26">
      <c r="A37" s="12"/>
      <c r="B37" s="15"/>
      <c r="C37" s="15"/>
      <c r="D37" s="15"/>
      <c r="E37" s="15"/>
      <c r="F37" s="15"/>
      <c r="G37" s="15"/>
      <c r="H37" s="15"/>
      <c r="I37" s="15"/>
      <c r="J37" s="15"/>
      <c r="K37" s="15"/>
      <c r="L37" s="15"/>
      <c r="M37" s="15"/>
      <c r="N37" s="15"/>
    </row>
    <row r="38" spans="1:26" ht="15.75" thickBot="1">
      <c r="A38" s="12"/>
      <c r="B38" s="25"/>
      <c r="C38" s="25"/>
      <c r="D38" s="100" t="s">
        <v>359</v>
      </c>
      <c r="E38" s="100"/>
      <c r="F38" s="100"/>
      <c r="G38" s="100"/>
      <c r="H38" s="100"/>
      <c r="I38" s="100"/>
      <c r="J38" s="100"/>
      <c r="K38" s="100"/>
      <c r="L38" s="100"/>
      <c r="M38" s="100"/>
      <c r="N38" s="100"/>
    </row>
    <row r="39" spans="1:26" ht="15.75" thickBot="1">
      <c r="A39" s="12"/>
      <c r="B39" s="149" t="s">
        <v>814</v>
      </c>
      <c r="C39" s="25"/>
      <c r="D39" s="135" t="s">
        <v>525</v>
      </c>
      <c r="E39" s="135"/>
      <c r="F39" s="135"/>
      <c r="G39" s="25"/>
      <c r="H39" s="135" t="s">
        <v>526</v>
      </c>
      <c r="I39" s="135"/>
      <c r="J39" s="135"/>
      <c r="K39" s="25"/>
      <c r="L39" s="135" t="s">
        <v>549</v>
      </c>
      <c r="M39" s="135"/>
      <c r="N39" s="135"/>
    </row>
    <row r="40" spans="1:26">
      <c r="A40" s="12"/>
      <c r="B40" s="152" t="s">
        <v>829</v>
      </c>
      <c r="C40" s="33"/>
      <c r="D40" s="101" t="s">
        <v>310</v>
      </c>
      <c r="E40" s="103">
        <v>13302</v>
      </c>
      <c r="F40" s="46"/>
      <c r="G40" s="33"/>
      <c r="H40" s="101" t="s">
        <v>310</v>
      </c>
      <c r="I40" s="103">
        <v>11107</v>
      </c>
      <c r="J40" s="46"/>
      <c r="K40" s="33"/>
      <c r="L40" s="101" t="s">
        <v>310</v>
      </c>
      <c r="M40" s="103">
        <v>1588</v>
      </c>
      <c r="N40" s="46"/>
    </row>
    <row r="41" spans="1:26">
      <c r="A41" s="12"/>
      <c r="B41" s="152"/>
      <c r="C41" s="33"/>
      <c r="D41" s="39"/>
      <c r="E41" s="40"/>
      <c r="F41" s="33"/>
      <c r="G41" s="33"/>
      <c r="H41" s="39"/>
      <c r="I41" s="40"/>
      <c r="J41" s="33"/>
      <c r="K41" s="33"/>
      <c r="L41" s="39"/>
      <c r="M41" s="40"/>
      <c r="N41" s="33"/>
    </row>
    <row r="42" spans="1:26" ht="24.75">
      <c r="A42" s="12"/>
      <c r="B42" s="151" t="s">
        <v>830</v>
      </c>
      <c r="C42" s="25"/>
      <c r="D42" s="29" t="s">
        <v>310</v>
      </c>
      <c r="E42" s="89" t="s">
        <v>831</v>
      </c>
      <c r="F42" s="29" t="s">
        <v>337</v>
      </c>
      <c r="G42" s="25"/>
      <c r="H42" s="29" t="s">
        <v>310</v>
      </c>
      <c r="I42" s="89" t="s">
        <v>832</v>
      </c>
      <c r="J42" s="29" t="s">
        <v>337</v>
      </c>
      <c r="K42" s="25"/>
      <c r="L42" s="29" t="s">
        <v>310</v>
      </c>
      <c r="M42" s="89" t="s">
        <v>833</v>
      </c>
      <c r="N42" s="29" t="s">
        <v>337</v>
      </c>
    </row>
    <row r="43" spans="1:26">
      <c r="A43" s="12"/>
      <c r="B43" s="152" t="s">
        <v>834</v>
      </c>
      <c r="C43" s="33"/>
      <c r="D43" s="39" t="s">
        <v>310</v>
      </c>
      <c r="E43" s="74">
        <v>228</v>
      </c>
      <c r="F43" s="33"/>
      <c r="G43" s="33"/>
      <c r="H43" s="39" t="s">
        <v>310</v>
      </c>
      <c r="I43" s="74" t="s">
        <v>373</v>
      </c>
      <c r="J43" s="33"/>
      <c r="K43" s="33"/>
      <c r="L43" s="39" t="s">
        <v>310</v>
      </c>
      <c r="M43" s="74" t="s">
        <v>373</v>
      </c>
      <c r="N43" s="33"/>
    </row>
    <row r="44" spans="1:26">
      <c r="A44" s="12"/>
      <c r="B44" s="152"/>
      <c r="C44" s="33"/>
      <c r="D44" s="39"/>
      <c r="E44" s="74"/>
      <c r="F44" s="33"/>
      <c r="G44" s="33"/>
      <c r="H44" s="39"/>
      <c r="I44" s="74"/>
      <c r="J44" s="33"/>
      <c r="K44" s="33"/>
      <c r="L44" s="39"/>
      <c r="M44" s="74"/>
      <c r="N44" s="33"/>
    </row>
  </sheetData>
  <mergeCells count="179">
    <mergeCell ref="A35:A44"/>
    <mergeCell ref="B35:Z35"/>
    <mergeCell ref="N43:N44"/>
    <mergeCell ref="A1:A2"/>
    <mergeCell ref="B1:Z1"/>
    <mergeCell ref="B2:Z2"/>
    <mergeCell ref="B3:Z3"/>
    <mergeCell ref="A4:A23"/>
    <mergeCell ref="B4:Z4"/>
    <mergeCell ref="B13:Z13"/>
    <mergeCell ref="A24:A34"/>
    <mergeCell ref="B24:Z24"/>
    <mergeCell ref="H43:H44"/>
    <mergeCell ref="I43:I44"/>
    <mergeCell ref="J43:J44"/>
    <mergeCell ref="K43:K44"/>
    <mergeCell ref="L43:L44"/>
    <mergeCell ref="M43:M44"/>
    <mergeCell ref="B43:B44"/>
    <mergeCell ref="C43:C44"/>
    <mergeCell ref="D43:D44"/>
    <mergeCell ref="E43:E44"/>
    <mergeCell ref="F43:F44"/>
    <mergeCell ref="G43:G44"/>
    <mergeCell ref="I40:I41"/>
    <mergeCell ref="J40:J41"/>
    <mergeCell ref="K40:K41"/>
    <mergeCell ref="L40:L41"/>
    <mergeCell ref="M40:M41"/>
    <mergeCell ref="N40:N41"/>
    <mergeCell ref="D39:F39"/>
    <mergeCell ref="H39:J39"/>
    <mergeCell ref="L39:N39"/>
    <mergeCell ref="B40:B41"/>
    <mergeCell ref="C40:C41"/>
    <mergeCell ref="D40:D41"/>
    <mergeCell ref="E40:E41"/>
    <mergeCell ref="F40:F41"/>
    <mergeCell ref="G40:G41"/>
    <mergeCell ref="H40:H41"/>
    <mergeCell ref="K33:K34"/>
    <mergeCell ref="L33:L34"/>
    <mergeCell ref="M33:M34"/>
    <mergeCell ref="N33:N34"/>
    <mergeCell ref="B36:N36"/>
    <mergeCell ref="D38:N38"/>
    <mergeCell ref="N31:N32"/>
    <mergeCell ref="B33:B34"/>
    <mergeCell ref="C33:C34"/>
    <mergeCell ref="D33:D34"/>
    <mergeCell ref="E33:E34"/>
    <mergeCell ref="F33:F34"/>
    <mergeCell ref="G33:G34"/>
    <mergeCell ref="H33:H34"/>
    <mergeCell ref="I33:I34"/>
    <mergeCell ref="J33:J34"/>
    <mergeCell ref="H31:H32"/>
    <mergeCell ref="I31:I32"/>
    <mergeCell ref="J31:J32"/>
    <mergeCell ref="K31:K32"/>
    <mergeCell ref="L31:L32"/>
    <mergeCell ref="M31:M32"/>
    <mergeCell ref="B31:B32"/>
    <mergeCell ref="C31:C32"/>
    <mergeCell ref="D31:D32"/>
    <mergeCell ref="E31:E32"/>
    <mergeCell ref="F31:F32"/>
    <mergeCell ref="G31:G32"/>
    <mergeCell ref="I29:I30"/>
    <mergeCell ref="J29:J30"/>
    <mergeCell ref="K29:K30"/>
    <mergeCell ref="L29:L30"/>
    <mergeCell ref="M29:M30"/>
    <mergeCell ref="N29:N30"/>
    <mergeCell ref="D28:F28"/>
    <mergeCell ref="H28:J28"/>
    <mergeCell ref="L28:N28"/>
    <mergeCell ref="B29:B30"/>
    <mergeCell ref="C29:C30"/>
    <mergeCell ref="D29:D30"/>
    <mergeCell ref="E29:E30"/>
    <mergeCell ref="F29:F30"/>
    <mergeCell ref="G29:G30"/>
    <mergeCell ref="H29:H30"/>
    <mergeCell ref="W20:W21"/>
    <mergeCell ref="X20:X21"/>
    <mergeCell ref="Y20:Y21"/>
    <mergeCell ref="Z20:Z21"/>
    <mergeCell ref="B25:N25"/>
    <mergeCell ref="D27:N27"/>
    <mergeCell ref="Q20:Q21"/>
    <mergeCell ref="R20:R21"/>
    <mergeCell ref="S20:S21"/>
    <mergeCell ref="T20:T21"/>
    <mergeCell ref="U20:U21"/>
    <mergeCell ref="V20:V21"/>
    <mergeCell ref="K20:K21"/>
    <mergeCell ref="L20:L21"/>
    <mergeCell ref="M20:M21"/>
    <mergeCell ref="N20:N21"/>
    <mergeCell ref="O20:O21"/>
    <mergeCell ref="P20:P21"/>
    <mergeCell ref="Z18:Z19"/>
    <mergeCell ref="B20:B21"/>
    <mergeCell ref="C20:C21"/>
    <mergeCell ref="D20:D21"/>
    <mergeCell ref="E20:E21"/>
    <mergeCell ref="F20:F21"/>
    <mergeCell ref="G20:G21"/>
    <mergeCell ref="H20:H21"/>
    <mergeCell ref="I20:I21"/>
    <mergeCell ref="J20:J21"/>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Z9:Z10"/>
    <mergeCell ref="B14:Z14"/>
    <mergeCell ref="D16:N16"/>
    <mergeCell ref="P16:Z16"/>
    <mergeCell ref="D17:F17"/>
    <mergeCell ref="H17:J17"/>
    <mergeCell ref="L17:N17"/>
    <mergeCell ref="P17:R17"/>
    <mergeCell ref="T17:V17"/>
    <mergeCell ref="X17:Z17"/>
    <mergeCell ref="T9:T10"/>
    <mergeCell ref="U9:U10"/>
    <mergeCell ref="V9:V10"/>
    <mergeCell ref="W9:W10"/>
    <mergeCell ref="X9:X10"/>
    <mergeCell ref="Y9:Y10"/>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5:Z5"/>
    <mergeCell ref="D7:N7"/>
    <mergeCell ref="P7:Z7"/>
    <mergeCell ref="D8:F8"/>
    <mergeCell ref="H8:J8"/>
    <mergeCell ref="L8:N8"/>
    <mergeCell ref="P8:R8"/>
    <mergeCell ref="T8:V8"/>
    <mergeCell ref="X8:Z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workbookViewId="0"/>
  </sheetViews>
  <sheetFormatPr defaultRowHeight="15"/>
  <cols>
    <col min="1" max="1" width="36.5703125" bestFit="1" customWidth="1"/>
    <col min="2" max="2" width="32.85546875" customWidth="1"/>
    <col min="3" max="3" width="2.140625" customWidth="1"/>
    <col min="4" max="4" width="8.28515625" customWidth="1"/>
    <col min="5" max="5" width="1.7109375" customWidth="1"/>
    <col min="6" max="6" width="10" customWidth="1"/>
    <col min="7" max="7" width="2.140625" customWidth="1"/>
    <col min="8" max="8" width="8.28515625" customWidth="1"/>
    <col min="9" max="9" width="1.7109375" customWidth="1"/>
    <col min="10" max="10" width="10" customWidth="1"/>
    <col min="11" max="11" width="2.140625" customWidth="1"/>
    <col min="12" max="12" width="8.28515625" customWidth="1"/>
    <col min="13" max="13" width="1.7109375" customWidth="1"/>
  </cols>
  <sheetData>
    <row r="1" spans="1:13" ht="15" customHeight="1">
      <c r="A1" s="6" t="s">
        <v>2032</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ht="30">
      <c r="A3" s="3" t="s">
        <v>840</v>
      </c>
      <c r="B3" s="11"/>
      <c r="C3" s="11"/>
      <c r="D3" s="11"/>
      <c r="E3" s="11"/>
      <c r="F3" s="11"/>
      <c r="G3" s="11"/>
      <c r="H3" s="11"/>
      <c r="I3" s="11"/>
      <c r="J3" s="11"/>
      <c r="K3" s="11"/>
      <c r="L3" s="11"/>
      <c r="M3" s="11"/>
    </row>
    <row r="4" spans="1:13">
      <c r="A4" s="12" t="s">
        <v>2033</v>
      </c>
      <c r="B4" s="19" t="s">
        <v>2034</v>
      </c>
      <c r="C4" s="19"/>
      <c r="D4" s="19"/>
      <c r="E4" s="19"/>
      <c r="F4" s="19"/>
      <c r="G4" s="19"/>
      <c r="H4" s="19"/>
      <c r="I4" s="19"/>
      <c r="J4" s="19"/>
      <c r="K4" s="19"/>
      <c r="L4" s="19"/>
      <c r="M4" s="19"/>
    </row>
    <row r="5" spans="1:13">
      <c r="A5" s="12"/>
      <c r="B5" s="31"/>
      <c r="C5" s="31"/>
      <c r="D5" s="31"/>
      <c r="E5" s="31"/>
      <c r="F5" s="31"/>
      <c r="G5" s="31"/>
      <c r="H5" s="31"/>
      <c r="I5" s="31"/>
      <c r="J5" s="31"/>
      <c r="K5" s="31"/>
      <c r="L5" s="31"/>
      <c r="M5" s="31"/>
    </row>
    <row r="6" spans="1:13">
      <c r="A6" s="12"/>
      <c r="B6" s="15"/>
      <c r="C6" s="15"/>
      <c r="D6" s="15"/>
      <c r="E6" s="15"/>
      <c r="F6" s="15"/>
      <c r="G6" s="15"/>
      <c r="H6" s="15"/>
      <c r="I6" s="15"/>
      <c r="J6" s="15"/>
      <c r="K6" s="15"/>
      <c r="L6" s="15"/>
      <c r="M6" s="15"/>
    </row>
    <row r="7" spans="1:13">
      <c r="A7" s="12"/>
      <c r="B7" s="37"/>
      <c r="C7" s="84" t="s">
        <v>217</v>
      </c>
      <c r="D7" s="84"/>
      <c r="E7" s="84"/>
      <c r="F7" s="37"/>
      <c r="G7" s="84" t="s">
        <v>217</v>
      </c>
      <c r="H7" s="84"/>
      <c r="I7" s="84"/>
      <c r="J7" s="37"/>
      <c r="K7" s="84" t="s">
        <v>133</v>
      </c>
      <c r="L7" s="84"/>
      <c r="M7" s="84"/>
    </row>
    <row r="8" spans="1:13">
      <c r="A8" s="12"/>
      <c r="B8" s="37"/>
      <c r="C8" s="84" t="s">
        <v>842</v>
      </c>
      <c r="D8" s="84"/>
      <c r="E8" s="84"/>
      <c r="F8" s="37"/>
      <c r="G8" s="84" t="s">
        <v>844</v>
      </c>
      <c r="H8" s="84"/>
      <c r="I8" s="84"/>
      <c r="J8" s="37"/>
      <c r="K8" s="84"/>
      <c r="L8" s="84"/>
      <c r="M8" s="84"/>
    </row>
    <row r="9" spans="1:13" ht="15.75" thickBot="1">
      <c r="A9" s="12"/>
      <c r="B9" s="37"/>
      <c r="C9" s="100" t="s">
        <v>843</v>
      </c>
      <c r="D9" s="100"/>
      <c r="E9" s="100"/>
      <c r="F9" s="37"/>
      <c r="G9" s="100" t="s">
        <v>845</v>
      </c>
      <c r="H9" s="100"/>
      <c r="I9" s="100"/>
      <c r="J9" s="37"/>
      <c r="K9" s="100"/>
      <c r="L9" s="100"/>
      <c r="M9" s="100"/>
    </row>
    <row r="10" spans="1:13">
      <c r="A10" s="12"/>
      <c r="B10" s="39" t="s">
        <v>846</v>
      </c>
      <c r="C10" s="101" t="s">
        <v>310</v>
      </c>
      <c r="D10" s="103">
        <v>73702</v>
      </c>
      <c r="E10" s="46"/>
      <c r="F10" s="33"/>
      <c r="G10" s="101" t="s">
        <v>310</v>
      </c>
      <c r="H10" s="103">
        <v>623531</v>
      </c>
      <c r="I10" s="46"/>
      <c r="J10" s="33"/>
      <c r="K10" s="101" t="s">
        <v>310</v>
      </c>
      <c r="L10" s="103">
        <v>697233</v>
      </c>
      <c r="M10" s="46"/>
    </row>
    <row r="11" spans="1:13">
      <c r="A11" s="12"/>
      <c r="B11" s="39"/>
      <c r="C11" s="102"/>
      <c r="D11" s="104"/>
      <c r="E11" s="66"/>
      <c r="F11" s="33"/>
      <c r="G11" s="102"/>
      <c r="H11" s="104"/>
      <c r="I11" s="66"/>
      <c r="J11" s="33"/>
      <c r="K11" s="102"/>
      <c r="L11" s="104"/>
      <c r="M11" s="66"/>
    </row>
    <row r="12" spans="1:13">
      <c r="A12" s="12"/>
      <c r="B12" s="43" t="s">
        <v>847</v>
      </c>
      <c r="C12" s="42">
        <v>11347</v>
      </c>
      <c r="D12" s="42"/>
      <c r="E12" s="37"/>
      <c r="F12" s="37"/>
      <c r="G12" s="91" t="s">
        <v>848</v>
      </c>
      <c r="H12" s="91"/>
      <c r="I12" s="43" t="s">
        <v>337</v>
      </c>
      <c r="J12" s="37"/>
      <c r="K12" s="42">
        <v>10414</v>
      </c>
      <c r="L12" s="42"/>
      <c r="M12" s="37"/>
    </row>
    <row r="13" spans="1:13" ht="15.75" thickBot="1">
      <c r="A13" s="12"/>
      <c r="B13" s="43"/>
      <c r="C13" s="44"/>
      <c r="D13" s="44"/>
      <c r="E13" s="45"/>
      <c r="F13" s="37"/>
      <c r="G13" s="92"/>
      <c r="H13" s="92"/>
      <c r="I13" s="93"/>
      <c r="J13" s="37"/>
      <c r="K13" s="44"/>
      <c r="L13" s="44"/>
      <c r="M13" s="45"/>
    </row>
    <row r="14" spans="1:13">
      <c r="A14" s="12"/>
      <c r="B14" s="39" t="s">
        <v>849</v>
      </c>
      <c r="C14" s="101" t="s">
        <v>310</v>
      </c>
      <c r="D14" s="103">
        <v>85049</v>
      </c>
      <c r="E14" s="46"/>
      <c r="F14" s="33"/>
      <c r="G14" s="101" t="s">
        <v>310</v>
      </c>
      <c r="H14" s="103">
        <v>622598</v>
      </c>
      <c r="I14" s="46"/>
      <c r="J14" s="33"/>
      <c r="K14" s="101" t="s">
        <v>310</v>
      </c>
      <c r="L14" s="103">
        <v>707647</v>
      </c>
      <c r="M14" s="46"/>
    </row>
    <row r="15" spans="1:13" ht="15.75" thickBot="1">
      <c r="A15" s="12"/>
      <c r="B15" s="39"/>
      <c r="C15" s="112"/>
      <c r="D15" s="113"/>
      <c r="E15" s="81"/>
      <c r="F15" s="33"/>
      <c r="G15" s="112"/>
      <c r="H15" s="113"/>
      <c r="I15" s="81"/>
      <c r="J15" s="33"/>
      <c r="K15" s="112"/>
      <c r="L15" s="113"/>
      <c r="M15" s="81"/>
    </row>
    <row r="16" spans="1:13" ht="15.75" thickTop="1">
      <c r="A16" s="12"/>
      <c r="B16" s="25"/>
      <c r="C16" s="98"/>
      <c r="D16" s="98"/>
      <c r="E16" s="98"/>
      <c r="F16" s="25"/>
      <c r="G16" s="98"/>
      <c r="H16" s="98"/>
      <c r="I16" s="98"/>
      <c r="J16" s="25"/>
      <c r="K16" s="98"/>
      <c r="L16" s="98"/>
      <c r="M16" s="98"/>
    </row>
    <row r="17" spans="1:13">
      <c r="A17" s="12"/>
      <c r="B17" s="39" t="s">
        <v>850</v>
      </c>
      <c r="C17" s="39" t="s">
        <v>310</v>
      </c>
      <c r="D17" s="40">
        <v>214891</v>
      </c>
      <c r="E17" s="33"/>
      <c r="F17" s="33"/>
      <c r="G17" s="39" t="s">
        <v>310</v>
      </c>
      <c r="H17" s="40">
        <v>587268</v>
      </c>
      <c r="I17" s="33"/>
      <c r="J17" s="33"/>
      <c r="K17" s="39" t="s">
        <v>310</v>
      </c>
      <c r="L17" s="40">
        <v>802159</v>
      </c>
      <c r="M17" s="33"/>
    </row>
    <row r="18" spans="1:13">
      <c r="A18" s="12"/>
      <c r="B18" s="39"/>
      <c r="C18" s="39"/>
      <c r="D18" s="40"/>
      <c r="E18" s="33"/>
      <c r="F18" s="33"/>
      <c r="G18" s="39"/>
      <c r="H18" s="40"/>
      <c r="I18" s="33"/>
      <c r="J18" s="33"/>
      <c r="K18" s="39"/>
      <c r="L18" s="40"/>
      <c r="M18" s="33"/>
    </row>
    <row r="19" spans="1:13">
      <c r="A19" s="12"/>
      <c r="B19" s="43" t="s">
        <v>851</v>
      </c>
      <c r="C19" s="91" t="s">
        <v>852</v>
      </c>
      <c r="D19" s="91"/>
      <c r="E19" s="43" t="s">
        <v>337</v>
      </c>
      <c r="F19" s="37"/>
      <c r="G19" s="42">
        <v>36263</v>
      </c>
      <c r="H19" s="42"/>
      <c r="I19" s="37"/>
      <c r="J19" s="37"/>
      <c r="K19" s="91" t="s">
        <v>853</v>
      </c>
      <c r="L19" s="91"/>
      <c r="M19" s="43" t="s">
        <v>337</v>
      </c>
    </row>
    <row r="20" spans="1:13" ht="15.75" thickBot="1">
      <c r="A20" s="12"/>
      <c r="B20" s="43"/>
      <c r="C20" s="92"/>
      <c r="D20" s="92"/>
      <c r="E20" s="93"/>
      <c r="F20" s="37"/>
      <c r="G20" s="44"/>
      <c r="H20" s="44"/>
      <c r="I20" s="45"/>
      <c r="J20" s="37"/>
      <c r="K20" s="92"/>
      <c r="L20" s="92"/>
      <c r="M20" s="93"/>
    </row>
    <row r="21" spans="1:13">
      <c r="A21" s="12"/>
      <c r="B21" s="39" t="s">
        <v>846</v>
      </c>
      <c r="C21" s="101" t="s">
        <v>310</v>
      </c>
      <c r="D21" s="103">
        <v>73702</v>
      </c>
      <c r="E21" s="46"/>
      <c r="F21" s="33"/>
      <c r="G21" s="101" t="s">
        <v>310</v>
      </c>
      <c r="H21" s="103">
        <v>623531</v>
      </c>
      <c r="I21" s="46"/>
      <c r="J21" s="33"/>
      <c r="K21" s="101" t="s">
        <v>310</v>
      </c>
      <c r="L21" s="103">
        <v>697233</v>
      </c>
      <c r="M21" s="46"/>
    </row>
    <row r="22" spans="1:13" ht="15.75" thickBot="1">
      <c r="A22" s="12"/>
      <c r="B22" s="39"/>
      <c r="C22" s="112"/>
      <c r="D22" s="113"/>
      <c r="E22" s="81"/>
      <c r="F22" s="33"/>
      <c r="G22" s="112"/>
      <c r="H22" s="113"/>
      <c r="I22" s="81"/>
      <c r="J22" s="33"/>
      <c r="K22" s="112"/>
      <c r="L22" s="113"/>
      <c r="M22" s="81"/>
    </row>
    <row r="23" spans="1:13" ht="15.75" thickTop="1"/>
  </sheetData>
  <mergeCells count="86">
    <mergeCell ref="B4:M4"/>
    <mergeCell ref="I21:I22"/>
    <mergeCell ref="J21:J22"/>
    <mergeCell ref="K21:K22"/>
    <mergeCell ref="L21:L22"/>
    <mergeCell ref="M21:M22"/>
    <mergeCell ref="A1:A2"/>
    <mergeCell ref="B1:M1"/>
    <mergeCell ref="B2:M2"/>
    <mergeCell ref="B3:M3"/>
    <mergeCell ref="A4:A22"/>
    <mergeCell ref="J19:J20"/>
    <mergeCell ref="K19:L20"/>
    <mergeCell ref="M19:M20"/>
    <mergeCell ref="B21:B22"/>
    <mergeCell ref="C21:C22"/>
    <mergeCell ref="D21:D22"/>
    <mergeCell ref="E21:E22"/>
    <mergeCell ref="F21:F22"/>
    <mergeCell ref="G21:G22"/>
    <mergeCell ref="H21:H22"/>
    <mergeCell ref="B19:B20"/>
    <mergeCell ref="C19:D20"/>
    <mergeCell ref="E19:E20"/>
    <mergeCell ref="F19:F20"/>
    <mergeCell ref="G19:H20"/>
    <mergeCell ref="I19:I20"/>
    <mergeCell ref="H17:H18"/>
    <mergeCell ref="I17:I18"/>
    <mergeCell ref="J17:J18"/>
    <mergeCell ref="K17:K18"/>
    <mergeCell ref="L17:L18"/>
    <mergeCell ref="M17:M18"/>
    <mergeCell ref="B17:B18"/>
    <mergeCell ref="C17:C18"/>
    <mergeCell ref="D17:D18"/>
    <mergeCell ref="E17:E18"/>
    <mergeCell ref="F17:F18"/>
    <mergeCell ref="G17:G18"/>
    <mergeCell ref="J14:J15"/>
    <mergeCell ref="K14:K15"/>
    <mergeCell ref="L14:L15"/>
    <mergeCell ref="M14:M15"/>
    <mergeCell ref="C16:E16"/>
    <mergeCell ref="G16:I16"/>
    <mergeCell ref="K16:M16"/>
    <mergeCell ref="K12:L13"/>
    <mergeCell ref="M12:M13"/>
    <mergeCell ref="B14:B15"/>
    <mergeCell ref="C14:C15"/>
    <mergeCell ref="D14:D15"/>
    <mergeCell ref="E14:E15"/>
    <mergeCell ref="F14:F15"/>
    <mergeCell ref="G14:G15"/>
    <mergeCell ref="H14:H15"/>
    <mergeCell ref="I14:I15"/>
    <mergeCell ref="K10:K11"/>
    <mergeCell ref="L10:L11"/>
    <mergeCell ref="M10:M11"/>
    <mergeCell ref="B12:B13"/>
    <mergeCell ref="C12:D13"/>
    <mergeCell ref="E12:E13"/>
    <mergeCell ref="F12:F13"/>
    <mergeCell ref="G12:H13"/>
    <mergeCell ref="I12:I13"/>
    <mergeCell ref="J12:J13"/>
    <mergeCell ref="K7:M9"/>
    <mergeCell ref="B10:B11"/>
    <mergeCell ref="C10:C11"/>
    <mergeCell ref="D10:D11"/>
    <mergeCell ref="E10:E11"/>
    <mergeCell ref="F10:F11"/>
    <mergeCell ref="G10:G11"/>
    <mergeCell ref="H10:H11"/>
    <mergeCell ref="I10:I11"/>
    <mergeCell ref="J10:J11"/>
    <mergeCell ref="B5:M5"/>
    <mergeCell ref="B7:B9"/>
    <mergeCell ref="C7:E7"/>
    <mergeCell ref="C8:E8"/>
    <mergeCell ref="C9:E9"/>
    <mergeCell ref="F7:F9"/>
    <mergeCell ref="G7:I7"/>
    <mergeCell ref="G8:I8"/>
    <mergeCell ref="G9:I9"/>
    <mergeCell ref="J7:J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showGridLines="0" workbookViewId="0"/>
  </sheetViews>
  <sheetFormatPr defaultRowHeight="15"/>
  <cols>
    <col min="1" max="3" width="36.5703125" bestFit="1" customWidth="1"/>
    <col min="4" max="4" width="31.5703125" customWidth="1"/>
    <col min="5" max="5" width="5.28515625" customWidth="1"/>
    <col min="6" max="6" width="31.5703125" customWidth="1"/>
    <col min="7" max="7" width="6.5703125" customWidth="1"/>
    <col min="8" max="8" width="31.5703125" customWidth="1"/>
    <col min="9" max="9" width="5.28515625" customWidth="1"/>
    <col min="10" max="10" width="31.5703125" customWidth="1"/>
    <col min="11" max="11" width="6.5703125" customWidth="1"/>
    <col min="12" max="12" width="31.5703125" customWidth="1"/>
    <col min="13" max="13" width="5.28515625" customWidth="1"/>
    <col min="14" max="14" width="31.5703125" customWidth="1"/>
    <col min="15" max="15" width="6.5703125" customWidth="1"/>
    <col min="16" max="16" width="27.85546875" customWidth="1"/>
    <col min="17" max="17" width="5.28515625" customWidth="1"/>
    <col min="18" max="18" width="31.5703125" customWidth="1"/>
    <col min="19" max="19" width="6.5703125" customWidth="1"/>
    <col min="20" max="20" width="27.85546875" customWidth="1"/>
    <col min="21" max="21" width="5.28515625" customWidth="1"/>
  </cols>
  <sheetData>
    <row r="1" spans="1:21" ht="15" customHeight="1">
      <c r="A1" s="6" t="s">
        <v>2035</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ht="45">
      <c r="A3" s="3" t="s">
        <v>854</v>
      </c>
      <c r="B3" s="11"/>
      <c r="C3" s="11"/>
      <c r="D3" s="11"/>
      <c r="E3" s="11"/>
      <c r="F3" s="11"/>
      <c r="G3" s="11"/>
      <c r="H3" s="11"/>
      <c r="I3" s="11"/>
      <c r="J3" s="11"/>
      <c r="K3" s="11"/>
      <c r="L3" s="11"/>
      <c r="M3" s="11"/>
      <c r="N3" s="11"/>
      <c r="O3" s="11"/>
      <c r="P3" s="11"/>
      <c r="Q3" s="11"/>
      <c r="R3" s="11"/>
      <c r="S3" s="11"/>
      <c r="T3" s="11"/>
      <c r="U3" s="11"/>
    </row>
    <row r="4" spans="1:21">
      <c r="A4" s="12" t="s">
        <v>46</v>
      </c>
      <c r="B4" s="19" t="s">
        <v>856</v>
      </c>
      <c r="C4" s="19"/>
      <c r="D4" s="19"/>
      <c r="E4" s="19"/>
      <c r="F4" s="19"/>
      <c r="G4" s="19"/>
      <c r="H4" s="19"/>
      <c r="I4" s="19"/>
      <c r="J4" s="19"/>
      <c r="K4" s="19"/>
      <c r="L4" s="19"/>
      <c r="M4" s="19"/>
      <c r="N4" s="19"/>
      <c r="O4" s="19"/>
      <c r="P4" s="19"/>
      <c r="Q4" s="19"/>
      <c r="R4" s="19"/>
      <c r="S4" s="19"/>
      <c r="T4" s="19"/>
      <c r="U4" s="19"/>
    </row>
    <row r="5" spans="1:21">
      <c r="A5" s="12"/>
      <c r="B5" s="31"/>
      <c r="C5" s="31"/>
      <c r="D5" s="31"/>
      <c r="E5" s="31"/>
      <c r="F5" s="31"/>
      <c r="G5" s="31"/>
      <c r="H5" s="31"/>
      <c r="I5" s="31"/>
      <c r="J5" s="31"/>
      <c r="K5" s="31"/>
      <c r="L5" s="31"/>
      <c r="M5" s="31"/>
    </row>
    <row r="6" spans="1:21">
      <c r="A6" s="12"/>
      <c r="B6" s="15"/>
      <c r="C6" s="15"/>
      <c r="D6" s="15"/>
      <c r="E6" s="15"/>
      <c r="F6" s="15"/>
      <c r="G6" s="15"/>
      <c r="H6" s="15"/>
      <c r="I6" s="15"/>
      <c r="J6" s="15"/>
      <c r="K6" s="15"/>
      <c r="L6" s="15"/>
      <c r="M6" s="15"/>
    </row>
    <row r="7" spans="1:21" ht="15.75" thickBot="1">
      <c r="A7" s="12"/>
      <c r="B7" s="25"/>
      <c r="C7" s="100" t="s">
        <v>778</v>
      </c>
      <c r="D7" s="100"/>
      <c r="E7" s="100"/>
      <c r="F7" s="100"/>
      <c r="G7" s="100"/>
      <c r="H7" s="100"/>
      <c r="I7" s="100"/>
      <c r="J7" s="100"/>
      <c r="K7" s="100"/>
      <c r="L7" s="100"/>
      <c r="M7" s="100"/>
    </row>
    <row r="8" spans="1:21">
      <c r="A8" s="12"/>
      <c r="B8" s="37"/>
      <c r="C8" s="155">
        <v>42004</v>
      </c>
      <c r="D8" s="155"/>
      <c r="E8" s="155"/>
      <c r="F8" s="50"/>
      <c r="G8" s="143" t="s">
        <v>779</v>
      </c>
      <c r="H8" s="143"/>
      <c r="I8" s="143"/>
      <c r="J8" s="50"/>
      <c r="K8" s="143" t="s">
        <v>779</v>
      </c>
      <c r="L8" s="143"/>
      <c r="M8" s="143"/>
    </row>
    <row r="9" spans="1:21" ht="15.75" thickBot="1">
      <c r="A9" s="12"/>
      <c r="B9" s="37"/>
      <c r="C9" s="85"/>
      <c r="D9" s="85"/>
      <c r="E9" s="85"/>
      <c r="F9" s="37"/>
      <c r="G9" s="100">
        <v>2013</v>
      </c>
      <c r="H9" s="100"/>
      <c r="I9" s="100"/>
      <c r="J9" s="37"/>
      <c r="K9" s="100">
        <v>2012</v>
      </c>
      <c r="L9" s="100"/>
      <c r="M9" s="100"/>
    </row>
    <row r="10" spans="1:21">
      <c r="A10" s="12"/>
      <c r="B10" s="110" t="s">
        <v>857</v>
      </c>
      <c r="C10" s="101" t="s">
        <v>310</v>
      </c>
      <c r="D10" s="103">
        <v>3030399</v>
      </c>
      <c r="E10" s="46"/>
      <c r="F10" s="33"/>
      <c r="G10" s="101" t="s">
        <v>310</v>
      </c>
      <c r="H10" s="103">
        <v>3517573</v>
      </c>
      <c r="I10" s="46"/>
      <c r="J10" s="33"/>
      <c r="K10" s="101" t="s">
        <v>310</v>
      </c>
      <c r="L10" s="103">
        <v>2631143</v>
      </c>
      <c r="M10" s="46"/>
    </row>
    <row r="11" spans="1:21">
      <c r="A11" s="12"/>
      <c r="B11" s="110"/>
      <c r="C11" s="102"/>
      <c r="D11" s="104"/>
      <c r="E11" s="66"/>
      <c r="F11" s="33"/>
      <c r="G11" s="102"/>
      <c r="H11" s="104"/>
      <c r="I11" s="66"/>
      <c r="J11" s="33"/>
      <c r="K11" s="102"/>
      <c r="L11" s="104"/>
      <c r="M11" s="66"/>
    </row>
    <row r="12" spans="1:21" ht="15.75" thickBot="1">
      <c r="A12" s="12"/>
      <c r="B12" s="106" t="s">
        <v>858</v>
      </c>
      <c r="C12" s="92" t="s">
        <v>859</v>
      </c>
      <c r="D12" s="92"/>
      <c r="E12" s="137" t="s">
        <v>337</v>
      </c>
      <c r="F12" s="25"/>
      <c r="G12" s="92" t="s">
        <v>860</v>
      </c>
      <c r="H12" s="92"/>
      <c r="I12" s="137" t="s">
        <v>337</v>
      </c>
      <c r="J12" s="25"/>
      <c r="K12" s="92" t="s">
        <v>861</v>
      </c>
      <c r="L12" s="92"/>
      <c r="M12" s="137" t="s">
        <v>337</v>
      </c>
    </row>
    <row r="13" spans="1:21">
      <c r="A13" s="12"/>
      <c r="B13" s="110" t="s">
        <v>862</v>
      </c>
      <c r="C13" s="103">
        <v>2660245</v>
      </c>
      <c r="D13" s="103"/>
      <c r="E13" s="46"/>
      <c r="F13" s="33"/>
      <c r="G13" s="103">
        <v>3077606</v>
      </c>
      <c r="H13" s="103"/>
      <c r="I13" s="46"/>
      <c r="J13" s="33"/>
      <c r="K13" s="103">
        <v>2258658</v>
      </c>
      <c r="L13" s="103"/>
      <c r="M13" s="46"/>
    </row>
    <row r="14" spans="1:21">
      <c r="A14" s="12"/>
      <c r="B14" s="110"/>
      <c r="C14" s="104"/>
      <c r="D14" s="104"/>
      <c r="E14" s="66"/>
      <c r="F14" s="33"/>
      <c r="G14" s="40"/>
      <c r="H14" s="40"/>
      <c r="I14" s="33"/>
      <c r="J14" s="33"/>
      <c r="K14" s="104"/>
      <c r="L14" s="104"/>
      <c r="M14" s="66"/>
    </row>
    <row r="15" spans="1:21">
      <c r="A15" s="12"/>
      <c r="B15" s="109" t="s">
        <v>863</v>
      </c>
      <c r="C15" s="42">
        <v>525091</v>
      </c>
      <c r="D15" s="42"/>
      <c r="E15" s="37"/>
      <c r="F15" s="37"/>
      <c r="G15" s="91" t="s">
        <v>864</v>
      </c>
      <c r="H15" s="91"/>
      <c r="I15" s="43" t="s">
        <v>337</v>
      </c>
      <c r="J15" s="37"/>
      <c r="K15" s="42">
        <v>639641</v>
      </c>
      <c r="L15" s="42"/>
      <c r="M15" s="37"/>
    </row>
    <row r="16" spans="1:21">
      <c r="A16" s="12"/>
      <c r="B16" s="109"/>
      <c r="C16" s="42"/>
      <c r="D16" s="42"/>
      <c r="E16" s="37"/>
      <c r="F16" s="37"/>
      <c r="G16" s="91"/>
      <c r="H16" s="91"/>
      <c r="I16" s="43"/>
      <c r="J16" s="37"/>
      <c r="K16" s="42"/>
      <c r="L16" s="42"/>
      <c r="M16" s="37"/>
    </row>
    <row r="17" spans="1:13" ht="39">
      <c r="A17" s="12"/>
      <c r="B17" s="107" t="s">
        <v>865</v>
      </c>
      <c r="C17" s="33"/>
      <c r="D17" s="33"/>
      <c r="E17" s="33"/>
      <c r="F17" s="23"/>
      <c r="G17" s="33"/>
      <c r="H17" s="33"/>
      <c r="I17" s="33"/>
      <c r="J17" s="23"/>
      <c r="K17" s="33"/>
      <c r="L17" s="33"/>
      <c r="M17" s="33"/>
    </row>
    <row r="18" spans="1:13">
      <c r="A18" s="12"/>
      <c r="B18" s="109" t="s">
        <v>866</v>
      </c>
      <c r="C18" s="42">
        <v>1024256</v>
      </c>
      <c r="D18" s="42"/>
      <c r="E18" s="37"/>
      <c r="F18" s="37"/>
      <c r="G18" s="42">
        <v>999380</v>
      </c>
      <c r="H18" s="42"/>
      <c r="I18" s="37"/>
      <c r="J18" s="37"/>
      <c r="K18" s="42">
        <v>1174415</v>
      </c>
      <c r="L18" s="42"/>
      <c r="M18" s="37"/>
    </row>
    <row r="19" spans="1:13">
      <c r="A19" s="12"/>
      <c r="B19" s="109"/>
      <c r="C19" s="42"/>
      <c r="D19" s="42"/>
      <c r="E19" s="37"/>
      <c r="F19" s="37"/>
      <c r="G19" s="42"/>
      <c r="H19" s="42"/>
      <c r="I19" s="37"/>
      <c r="J19" s="37"/>
      <c r="K19" s="42"/>
      <c r="L19" s="42"/>
      <c r="M19" s="37"/>
    </row>
    <row r="20" spans="1:13" ht="15.75" thickBot="1">
      <c r="A20" s="12"/>
      <c r="B20" s="107" t="s">
        <v>867</v>
      </c>
      <c r="C20" s="117" t="s">
        <v>868</v>
      </c>
      <c r="D20" s="117"/>
      <c r="E20" s="138" t="s">
        <v>337</v>
      </c>
      <c r="F20" s="23"/>
      <c r="G20" s="117" t="s">
        <v>869</v>
      </c>
      <c r="H20" s="117"/>
      <c r="I20" s="138" t="s">
        <v>337</v>
      </c>
      <c r="J20" s="23"/>
      <c r="K20" s="117" t="s">
        <v>870</v>
      </c>
      <c r="L20" s="117"/>
      <c r="M20" s="138" t="s">
        <v>337</v>
      </c>
    </row>
    <row r="21" spans="1:13">
      <c r="A21" s="12"/>
      <c r="B21" s="127" t="s">
        <v>871</v>
      </c>
      <c r="C21" s="121">
        <v>772049</v>
      </c>
      <c r="D21" s="121"/>
      <c r="E21" s="50"/>
      <c r="F21" s="37"/>
      <c r="G21" s="121">
        <v>793932</v>
      </c>
      <c r="H21" s="121"/>
      <c r="I21" s="50"/>
      <c r="J21" s="37"/>
      <c r="K21" s="121">
        <v>999446</v>
      </c>
      <c r="L21" s="121"/>
      <c r="M21" s="50"/>
    </row>
    <row r="22" spans="1:13">
      <c r="A22" s="12"/>
      <c r="B22" s="127"/>
      <c r="C22" s="128"/>
      <c r="D22" s="128"/>
      <c r="E22" s="129"/>
      <c r="F22" s="37"/>
      <c r="G22" s="128"/>
      <c r="H22" s="128"/>
      <c r="I22" s="129"/>
      <c r="J22" s="37"/>
      <c r="K22" s="128"/>
      <c r="L22" s="128"/>
      <c r="M22" s="129"/>
    </row>
    <row r="23" spans="1:13" ht="26.25">
      <c r="A23" s="12"/>
      <c r="B23" s="107" t="s">
        <v>872</v>
      </c>
      <c r="C23" s="33"/>
      <c r="D23" s="33"/>
      <c r="E23" s="33"/>
      <c r="F23" s="23"/>
      <c r="G23" s="33"/>
      <c r="H23" s="33"/>
      <c r="I23" s="33"/>
      <c r="J23" s="23"/>
      <c r="K23" s="33"/>
      <c r="L23" s="33"/>
      <c r="M23" s="33"/>
    </row>
    <row r="24" spans="1:13">
      <c r="A24" s="12"/>
      <c r="B24" s="106" t="s">
        <v>866</v>
      </c>
      <c r="C24" s="91" t="s">
        <v>873</v>
      </c>
      <c r="D24" s="91"/>
      <c r="E24" s="29" t="s">
        <v>337</v>
      </c>
      <c r="F24" s="25"/>
      <c r="G24" s="91" t="s">
        <v>874</v>
      </c>
      <c r="H24" s="91"/>
      <c r="I24" s="29" t="s">
        <v>337</v>
      </c>
      <c r="J24" s="25"/>
      <c r="K24" s="91" t="s">
        <v>875</v>
      </c>
      <c r="L24" s="91"/>
      <c r="M24" s="29" t="s">
        <v>337</v>
      </c>
    </row>
    <row r="25" spans="1:13" ht="15.75" thickBot="1">
      <c r="A25" s="12"/>
      <c r="B25" s="107" t="s">
        <v>876</v>
      </c>
      <c r="C25" s="117" t="s">
        <v>877</v>
      </c>
      <c r="D25" s="117"/>
      <c r="E25" s="138" t="s">
        <v>337</v>
      </c>
      <c r="F25" s="23"/>
      <c r="G25" s="117" t="s">
        <v>878</v>
      </c>
      <c r="H25" s="117"/>
      <c r="I25" s="138" t="s">
        <v>337</v>
      </c>
      <c r="J25" s="23"/>
      <c r="K25" s="117" t="s">
        <v>879</v>
      </c>
      <c r="L25" s="117"/>
      <c r="M25" s="138" t="s">
        <v>337</v>
      </c>
    </row>
    <row r="26" spans="1:13">
      <c r="A26" s="12"/>
      <c r="B26" s="123" t="s">
        <v>880</v>
      </c>
      <c r="C26" s="130" t="s">
        <v>881</v>
      </c>
      <c r="D26" s="130"/>
      <c r="E26" s="29" t="s">
        <v>337</v>
      </c>
      <c r="F26" s="25"/>
      <c r="G26" s="130" t="s">
        <v>882</v>
      </c>
      <c r="H26" s="130"/>
      <c r="I26" s="29" t="s">
        <v>337</v>
      </c>
      <c r="J26" s="25"/>
      <c r="K26" s="130" t="s">
        <v>883</v>
      </c>
      <c r="L26" s="130"/>
      <c r="M26" s="108" t="s">
        <v>337</v>
      </c>
    </row>
    <row r="27" spans="1:13">
      <c r="A27" s="12"/>
      <c r="B27" s="110" t="s">
        <v>884</v>
      </c>
      <c r="C27" s="74" t="s">
        <v>885</v>
      </c>
      <c r="D27" s="74"/>
      <c r="E27" s="39" t="s">
        <v>337</v>
      </c>
      <c r="F27" s="33"/>
      <c r="G27" s="74" t="s">
        <v>886</v>
      </c>
      <c r="H27" s="74"/>
      <c r="I27" s="39" t="s">
        <v>337</v>
      </c>
      <c r="J27" s="33"/>
      <c r="K27" s="40">
        <v>15881</v>
      </c>
      <c r="L27" s="40"/>
      <c r="M27" s="33"/>
    </row>
    <row r="28" spans="1:13" ht="15.75" thickBot="1">
      <c r="A28" s="12"/>
      <c r="B28" s="110"/>
      <c r="C28" s="117"/>
      <c r="D28" s="117"/>
      <c r="E28" s="126"/>
      <c r="F28" s="33"/>
      <c r="G28" s="117"/>
      <c r="H28" s="117"/>
      <c r="I28" s="126"/>
      <c r="J28" s="33"/>
      <c r="K28" s="48"/>
      <c r="L28" s="48"/>
      <c r="M28" s="49"/>
    </row>
    <row r="29" spans="1:13">
      <c r="A29" s="12"/>
      <c r="B29" s="127" t="s">
        <v>887</v>
      </c>
      <c r="C29" s="121">
        <v>2856928</v>
      </c>
      <c r="D29" s="121"/>
      <c r="E29" s="50"/>
      <c r="F29" s="37"/>
      <c r="G29" s="121">
        <v>2660245</v>
      </c>
      <c r="H29" s="121"/>
      <c r="I29" s="50"/>
      <c r="J29" s="37"/>
      <c r="K29" s="121">
        <v>3077606</v>
      </c>
      <c r="L29" s="121"/>
      <c r="M29" s="50"/>
    </row>
    <row r="30" spans="1:13">
      <c r="A30" s="12"/>
      <c r="B30" s="127"/>
      <c r="C30" s="128"/>
      <c r="D30" s="128"/>
      <c r="E30" s="129"/>
      <c r="F30" s="37"/>
      <c r="G30" s="128"/>
      <c r="H30" s="128"/>
      <c r="I30" s="129"/>
      <c r="J30" s="37"/>
      <c r="K30" s="128"/>
      <c r="L30" s="128"/>
      <c r="M30" s="129"/>
    </row>
    <row r="31" spans="1:13">
      <c r="A31" s="12"/>
      <c r="B31" s="110" t="s">
        <v>858</v>
      </c>
      <c r="C31" s="40">
        <v>377466</v>
      </c>
      <c r="D31" s="40"/>
      <c r="E31" s="33"/>
      <c r="F31" s="33"/>
      <c r="G31" s="40">
        <v>370154</v>
      </c>
      <c r="H31" s="40"/>
      <c r="I31" s="33"/>
      <c r="J31" s="33"/>
      <c r="K31" s="40">
        <v>439967</v>
      </c>
      <c r="L31" s="40"/>
      <c r="M31" s="33"/>
    </row>
    <row r="32" spans="1:13" ht="15.75" thickBot="1">
      <c r="A32" s="12"/>
      <c r="B32" s="110"/>
      <c r="C32" s="48"/>
      <c r="D32" s="48"/>
      <c r="E32" s="49"/>
      <c r="F32" s="33"/>
      <c r="G32" s="48"/>
      <c r="H32" s="48"/>
      <c r="I32" s="49"/>
      <c r="J32" s="33"/>
      <c r="K32" s="48"/>
      <c r="L32" s="48"/>
      <c r="M32" s="49"/>
    </row>
    <row r="33" spans="1:21">
      <c r="A33" s="12"/>
      <c r="B33" s="127" t="s">
        <v>888</v>
      </c>
      <c r="C33" s="119" t="s">
        <v>310</v>
      </c>
      <c r="D33" s="121">
        <v>3234394</v>
      </c>
      <c r="E33" s="50"/>
      <c r="F33" s="37"/>
      <c r="G33" s="119" t="s">
        <v>310</v>
      </c>
      <c r="H33" s="121">
        <v>3030399</v>
      </c>
      <c r="I33" s="50"/>
      <c r="J33" s="37"/>
      <c r="K33" s="119" t="s">
        <v>310</v>
      </c>
      <c r="L33" s="121">
        <v>3517573</v>
      </c>
      <c r="M33" s="50"/>
    </row>
    <row r="34" spans="1:21" ht="15.75" thickBot="1">
      <c r="A34" s="12"/>
      <c r="B34" s="127"/>
      <c r="C34" s="120"/>
      <c r="D34" s="122"/>
      <c r="E34" s="55"/>
      <c r="F34" s="37"/>
      <c r="G34" s="120"/>
      <c r="H34" s="122"/>
      <c r="I34" s="55"/>
      <c r="J34" s="37"/>
      <c r="K34" s="120"/>
      <c r="L34" s="122"/>
      <c r="M34" s="55"/>
    </row>
    <row r="35" spans="1:21" ht="15.75" thickTop="1">
      <c r="A35" s="12"/>
      <c r="B35" s="15"/>
      <c r="C35" s="15"/>
    </row>
    <row r="36" spans="1:21" ht="78.75">
      <c r="A36" s="12"/>
      <c r="B36" s="82" t="s">
        <v>216</v>
      </c>
      <c r="C36" s="83" t="s">
        <v>129</v>
      </c>
    </row>
    <row r="37" spans="1:21">
      <c r="A37" s="12"/>
      <c r="B37" s="11"/>
      <c r="C37" s="11"/>
      <c r="D37" s="11"/>
      <c r="E37" s="11"/>
      <c r="F37" s="11"/>
      <c r="G37" s="11"/>
      <c r="H37" s="11"/>
      <c r="I37" s="11"/>
      <c r="J37" s="11"/>
      <c r="K37" s="11"/>
      <c r="L37" s="11"/>
      <c r="M37" s="11"/>
      <c r="N37" s="11"/>
      <c r="O37" s="11"/>
      <c r="P37" s="11"/>
      <c r="Q37" s="11"/>
      <c r="R37" s="11"/>
      <c r="S37" s="11"/>
      <c r="T37" s="11"/>
      <c r="U37" s="11"/>
    </row>
    <row r="38" spans="1:21">
      <c r="A38" s="12"/>
      <c r="B38" s="19" t="s">
        <v>889</v>
      </c>
      <c r="C38" s="19"/>
      <c r="D38" s="19"/>
      <c r="E38" s="19"/>
      <c r="F38" s="19"/>
      <c r="G38" s="19"/>
      <c r="H38" s="19"/>
      <c r="I38" s="19"/>
      <c r="J38" s="19"/>
      <c r="K38" s="19"/>
      <c r="L38" s="19"/>
      <c r="M38" s="19"/>
      <c r="N38" s="19"/>
      <c r="O38" s="19"/>
      <c r="P38" s="19"/>
      <c r="Q38" s="19"/>
      <c r="R38" s="19"/>
      <c r="S38" s="19"/>
      <c r="T38" s="19"/>
      <c r="U38" s="19"/>
    </row>
    <row r="39" spans="1:21">
      <c r="A39" s="12"/>
      <c r="B39" s="31"/>
      <c r="C39" s="31"/>
      <c r="D39" s="31"/>
      <c r="E39" s="31"/>
      <c r="F39" s="31"/>
      <c r="G39" s="31"/>
      <c r="H39" s="31"/>
      <c r="I39" s="31"/>
      <c r="J39" s="31"/>
      <c r="K39" s="31"/>
      <c r="L39" s="31"/>
      <c r="M39" s="31"/>
    </row>
    <row r="40" spans="1:21">
      <c r="A40" s="12"/>
      <c r="B40" s="15"/>
      <c r="C40" s="15"/>
      <c r="D40" s="15"/>
      <c r="E40" s="15"/>
      <c r="F40" s="15"/>
      <c r="G40" s="15"/>
      <c r="H40" s="15"/>
      <c r="I40" s="15"/>
      <c r="J40" s="15"/>
      <c r="K40" s="15"/>
      <c r="L40" s="15"/>
      <c r="M40" s="15"/>
    </row>
    <row r="41" spans="1:21" ht="15.75" thickBot="1">
      <c r="A41" s="12"/>
      <c r="B41" s="25"/>
      <c r="C41" s="100" t="s">
        <v>778</v>
      </c>
      <c r="D41" s="100"/>
      <c r="E41" s="100"/>
      <c r="F41" s="100"/>
      <c r="G41" s="100"/>
      <c r="H41" s="100"/>
      <c r="I41" s="100"/>
      <c r="J41" s="100"/>
      <c r="K41" s="100"/>
      <c r="L41" s="100"/>
      <c r="M41" s="100"/>
    </row>
    <row r="42" spans="1:21">
      <c r="A42" s="12"/>
      <c r="B42" s="37"/>
      <c r="C42" s="143" t="s">
        <v>890</v>
      </c>
      <c r="D42" s="143"/>
      <c r="E42" s="143"/>
      <c r="F42" s="50"/>
      <c r="G42" s="143" t="s">
        <v>779</v>
      </c>
      <c r="H42" s="143"/>
      <c r="I42" s="143"/>
      <c r="J42" s="50"/>
      <c r="K42" s="143" t="s">
        <v>779</v>
      </c>
      <c r="L42" s="143"/>
      <c r="M42" s="143"/>
    </row>
    <row r="43" spans="1:21" ht="15.75" thickBot="1">
      <c r="A43" s="12"/>
      <c r="B43" s="37"/>
      <c r="C43" s="100"/>
      <c r="D43" s="100"/>
      <c r="E43" s="100"/>
      <c r="F43" s="37"/>
      <c r="G43" s="100">
        <v>2013</v>
      </c>
      <c r="H43" s="100"/>
      <c r="I43" s="100"/>
      <c r="J43" s="37"/>
      <c r="K43" s="100">
        <v>2012</v>
      </c>
      <c r="L43" s="100"/>
      <c r="M43" s="100"/>
    </row>
    <row r="44" spans="1:21">
      <c r="A44" s="12"/>
      <c r="B44" s="39" t="s">
        <v>891</v>
      </c>
      <c r="C44" s="101" t="s">
        <v>310</v>
      </c>
      <c r="D44" s="103">
        <v>833860</v>
      </c>
      <c r="E44" s="46"/>
      <c r="F44" s="33"/>
      <c r="G44" s="101" t="s">
        <v>310</v>
      </c>
      <c r="H44" s="103">
        <v>924986</v>
      </c>
      <c r="I44" s="46"/>
      <c r="J44" s="33"/>
      <c r="K44" s="101" t="s">
        <v>310</v>
      </c>
      <c r="L44" s="103">
        <v>1192494</v>
      </c>
      <c r="M44" s="46"/>
    </row>
    <row r="45" spans="1:21">
      <c r="A45" s="12"/>
      <c r="B45" s="39"/>
      <c r="C45" s="102"/>
      <c r="D45" s="104"/>
      <c r="E45" s="66"/>
      <c r="F45" s="33"/>
      <c r="G45" s="39"/>
      <c r="H45" s="40"/>
      <c r="I45" s="33"/>
      <c r="J45" s="33"/>
      <c r="K45" s="39"/>
      <c r="L45" s="40"/>
      <c r="M45" s="33"/>
    </row>
    <row r="46" spans="1:21" ht="15.75" thickBot="1">
      <c r="A46" s="12"/>
      <c r="B46" s="29" t="s">
        <v>892</v>
      </c>
      <c r="C46" s="92" t="s">
        <v>893</v>
      </c>
      <c r="D46" s="92"/>
      <c r="E46" s="29" t="s">
        <v>337</v>
      </c>
      <c r="F46" s="25"/>
      <c r="G46" s="92" t="s">
        <v>894</v>
      </c>
      <c r="H46" s="92"/>
      <c r="I46" s="137" t="s">
        <v>337</v>
      </c>
      <c r="J46" s="25"/>
      <c r="K46" s="92" t="s">
        <v>895</v>
      </c>
      <c r="L46" s="92"/>
      <c r="M46" s="29" t="s">
        <v>337</v>
      </c>
    </row>
    <row r="47" spans="1:21">
      <c r="A47" s="12"/>
      <c r="B47" s="34" t="s">
        <v>896</v>
      </c>
      <c r="C47" s="101" t="s">
        <v>310</v>
      </c>
      <c r="D47" s="103">
        <v>772049</v>
      </c>
      <c r="E47" s="46"/>
      <c r="F47" s="33"/>
      <c r="G47" s="101" t="s">
        <v>310</v>
      </c>
      <c r="H47" s="103">
        <v>793932</v>
      </c>
      <c r="I47" s="46"/>
      <c r="J47" s="33"/>
      <c r="K47" s="101" t="s">
        <v>310</v>
      </c>
      <c r="L47" s="103">
        <v>999446</v>
      </c>
      <c r="M47" s="46"/>
    </row>
    <row r="48" spans="1:21" ht="15.75" thickBot="1">
      <c r="A48" s="12"/>
      <c r="B48" s="34"/>
      <c r="C48" s="112"/>
      <c r="D48" s="113"/>
      <c r="E48" s="81"/>
      <c r="F48" s="33"/>
      <c r="G48" s="112"/>
      <c r="H48" s="113"/>
      <c r="I48" s="81"/>
      <c r="J48" s="33"/>
      <c r="K48" s="112"/>
      <c r="L48" s="113"/>
      <c r="M48" s="81"/>
    </row>
    <row r="49" spans="1:21" ht="15.75" thickTop="1">
      <c r="A49" s="12"/>
      <c r="B49" s="15"/>
      <c r="C49" s="15"/>
    </row>
    <row r="50" spans="1:21" ht="78.75">
      <c r="A50" s="12"/>
      <c r="B50" s="82" t="s">
        <v>216</v>
      </c>
      <c r="C50" s="83" t="s">
        <v>129</v>
      </c>
    </row>
    <row r="51" spans="1:21">
      <c r="A51" s="12" t="s">
        <v>2036</v>
      </c>
      <c r="B51" s="19" t="s">
        <v>2037</v>
      </c>
      <c r="C51" s="19"/>
      <c r="D51" s="19"/>
      <c r="E51" s="19"/>
      <c r="F51" s="19"/>
      <c r="G51" s="19"/>
      <c r="H51" s="19"/>
      <c r="I51" s="19"/>
      <c r="J51" s="19"/>
      <c r="K51" s="19"/>
      <c r="L51" s="19"/>
      <c r="M51" s="19"/>
      <c r="N51" s="19"/>
      <c r="O51" s="19"/>
      <c r="P51" s="19"/>
      <c r="Q51" s="19"/>
      <c r="R51" s="19"/>
      <c r="S51" s="19"/>
      <c r="T51" s="19"/>
      <c r="U51" s="19"/>
    </row>
    <row r="52" spans="1:21">
      <c r="A52" s="12"/>
      <c r="B52" s="31"/>
      <c r="C52" s="31"/>
      <c r="D52" s="31"/>
      <c r="E52" s="31"/>
      <c r="F52" s="31"/>
      <c r="G52" s="31"/>
      <c r="H52" s="31"/>
      <c r="I52" s="31"/>
      <c r="J52" s="31"/>
      <c r="K52" s="31"/>
      <c r="L52" s="31"/>
      <c r="M52" s="31"/>
      <c r="N52" s="31"/>
      <c r="O52" s="31"/>
      <c r="P52" s="31"/>
      <c r="Q52" s="31"/>
      <c r="R52" s="31"/>
      <c r="S52" s="31"/>
      <c r="T52" s="31"/>
      <c r="U52" s="31"/>
    </row>
    <row r="53" spans="1:21">
      <c r="A53" s="12"/>
      <c r="B53" s="15"/>
      <c r="C53" s="15"/>
      <c r="D53" s="15"/>
      <c r="E53" s="15"/>
      <c r="F53" s="15"/>
      <c r="G53" s="15"/>
      <c r="H53" s="15"/>
      <c r="I53" s="15"/>
      <c r="J53" s="15"/>
      <c r="K53" s="15"/>
      <c r="L53" s="15"/>
      <c r="M53" s="15"/>
      <c r="N53" s="15"/>
      <c r="O53" s="15"/>
      <c r="P53" s="15"/>
      <c r="Q53" s="15"/>
      <c r="R53" s="15"/>
      <c r="S53" s="15"/>
      <c r="T53" s="15"/>
      <c r="U53" s="15"/>
    </row>
    <row r="54" spans="1:21" ht="15.75" thickBot="1">
      <c r="A54" s="12"/>
      <c r="B54" s="25"/>
      <c r="C54" s="100" t="s">
        <v>658</v>
      </c>
      <c r="D54" s="100"/>
      <c r="E54" s="100"/>
      <c r="F54" s="100"/>
      <c r="G54" s="100"/>
      <c r="H54" s="100"/>
      <c r="I54" s="100"/>
      <c r="J54" s="100"/>
      <c r="K54" s="100"/>
      <c r="L54" s="100"/>
      <c r="M54" s="100"/>
      <c r="N54" s="100"/>
      <c r="O54" s="100"/>
      <c r="P54" s="100"/>
      <c r="Q54" s="100"/>
      <c r="R54" s="100"/>
      <c r="S54" s="100"/>
      <c r="T54" s="100"/>
      <c r="U54" s="100"/>
    </row>
    <row r="55" spans="1:21" ht="15.75" thickBot="1">
      <c r="A55" s="12"/>
      <c r="B55" s="25"/>
      <c r="C55" s="135" t="s">
        <v>898</v>
      </c>
      <c r="D55" s="135"/>
      <c r="E55" s="135"/>
      <c r="F55" s="25"/>
      <c r="G55" s="135" t="s">
        <v>899</v>
      </c>
      <c r="H55" s="135"/>
      <c r="I55" s="135"/>
      <c r="J55" s="25"/>
      <c r="K55" s="135" t="s">
        <v>900</v>
      </c>
      <c r="L55" s="135"/>
      <c r="M55" s="135"/>
      <c r="N55" s="25"/>
      <c r="O55" s="135" t="s">
        <v>901</v>
      </c>
      <c r="P55" s="135"/>
      <c r="Q55" s="135"/>
      <c r="R55" s="25"/>
      <c r="S55" s="135" t="s">
        <v>133</v>
      </c>
      <c r="T55" s="135"/>
      <c r="U55" s="135"/>
    </row>
    <row r="56" spans="1:21">
      <c r="A56" s="12"/>
      <c r="B56" s="39" t="s">
        <v>902</v>
      </c>
      <c r="C56" s="101" t="s">
        <v>310</v>
      </c>
      <c r="D56" s="105" t="s">
        <v>903</v>
      </c>
      <c r="E56" s="101" t="s">
        <v>337</v>
      </c>
      <c r="F56" s="33"/>
      <c r="G56" s="101" t="s">
        <v>310</v>
      </c>
      <c r="H56" s="105" t="s">
        <v>904</v>
      </c>
      <c r="I56" s="101" t="s">
        <v>337</v>
      </c>
      <c r="J56" s="33"/>
      <c r="K56" s="101" t="s">
        <v>310</v>
      </c>
      <c r="L56" s="105" t="s">
        <v>905</v>
      </c>
      <c r="M56" s="101" t="s">
        <v>337</v>
      </c>
      <c r="N56" s="33"/>
      <c r="O56" s="101" t="s">
        <v>310</v>
      </c>
      <c r="P56" s="105" t="s">
        <v>373</v>
      </c>
      <c r="Q56" s="46"/>
      <c r="R56" s="33"/>
      <c r="S56" s="101" t="s">
        <v>310</v>
      </c>
      <c r="T56" s="105" t="s">
        <v>906</v>
      </c>
      <c r="U56" s="101" t="s">
        <v>337</v>
      </c>
    </row>
    <row r="57" spans="1:21">
      <c r="A57" s="12"/>
      <c r="B57" s="39"/>
      <c r="C57" s="39"/>
      <c r="D57" s="74"/>
      <c r="E57" s="39"/>
      <c r="F57" s="33"/>
      <c r="G57" s="39"/>
      <c r="H57" s="74"/>
      <c r="I57" s="39"/>
      <c r="J57" s="33"/>
      <c r="K57" s="39"/>
      <c r="L57" s="74"/>
      <c r="M57" s="39"/>
      <c r="N57" s="33"/>
      <c r="O57" s="39"/>
      <c r="P57" s="74"/>
      <c r="Q57" s="33"/>
      <c r="R57" s="33"/>
      <c r="S57" s="39"/>
      <c r="T57" s="74"/>
      <c r="U57" s="39"/>
    </row>
    <row r="58" spans="1:21">
      <c r="A58" s="12"/>
      <c r="B58" s="43" t="s">
        <v>907</v>
      </c>
      <c r="C58" s="91" t="s">
        <v>908</v>
      </c>
      <c r="D58" s="91"/>
      <c r="E58" s="43" t="s">
        <v>337</v>
      </c>
      <c r="F58" s="37"/>
      <c r="G58" s="91" t="s">
        <v>373</v>
      </c>
      <c r="H58" s="91"/>
      <c r="I58" s="37"/>
      <c r="J58" s="37"/>
      <c r="K58" s="91" t="s">
        <v>373</v>
      </c>
      <c r="L58" s="91"/>
      <c r="M58" s="37"/>
      <c r="N58" s="37"/>
      <c r="O58" s="91" t="s">
        <v>373</v>
      </c>
      <c r="P58" s="91"/>
      <c r="Q58" s="37"/>
      <c r="R58" s="37"/>
      <c r="S58" s="91" t="s">
        <v>908</v>
      </c>
      <c r="T58" s="91"/>
      <c r="U58" s="43" t="s">
        <v>337</v>
      </c>
    </row>
    <row r="59" spans="1:21">
      <c r="A59" s="12"/>
      <c r="B59" s="43"/>
      <c r="C59" s="91"/>
      <c r="D59" s="91"/>
      <c r="E59" s="43"/>
      <c r="F59" s="37"/>
      <c r="G59" s="91"/>
      <c r="H59" s="91"/>
      <c r="I59" s="37"/>
      <c r="J59" s="37"/>
      <c r="K59" s="91"/>
      <c r="L59" s="91"/>
      <c r="M59" s="37"/>
      <c r="N59" s="37"/>
      <c r="O59" s="91"/>
      <c r="P59" s="91"/>
      <c r="Q59" s="37"/>
      <c r="R59" s="37"/>
      <c r="S59" s="91"/>
      <c r="T59" s="91"/>
      <c r="U59" s="43"/>
    </row>
    <row r="60" spans="1:21">
      <c r="A60" s="12"/>
      <c r="B60" s="39" t="s">
        <v>403</v>
      </c>
      <c r="C60" s="74" t="s">
        <v>909</v>
      </c>
      <c r="D60" s="74"/>
      <c r="E60" s="39" t="s">
        <v>337</v>
      </c>
      <c r="F60" s="33"/>
      <c r="G60" s="74" t="s">
        <v>910</v>
      </c>
      <c r="H60" s="74"/>
      <c r="I60" s="39" t="s">
        <v>337</v>
      </c>
      <c r="J60" s="33"/>
      <c r="K60" s="74" t="s">
        <v>911</v>
      </c>
      <c r="L60" s="74"/>
      <c r="M60" s="39" t="s">
        <v>337</v>
      </c>
      <c r="N60" s="33"/>
      <c r="O60" s="74" t="s">
        <v>373</v>
      </c>
      <c r="P60" s="74"/>
      <c r="Q60" s="33"/>
      <c r="R60" s="33"/>
      <c r="S60" s="74" t="s">
        <v>912</v>
      </c>
      <c r="T60" s="74"/>
      <c r="U60" s="39" t="s">
        <v>337</v>
      </c>
    </row>
    <row r="61" spans="1:21">
      <c r="A61" s="12"/>
      <c r="B61" s="39"/>
      <c r="C61" s="74"/>
      <c r="D61" s="74"/>
      <c r="E61" s="39"/>
      <c r="F61" s="33"/>
      <c r="G61" s="74"/>
      <c r="H61" s="74"/>
      <c r="I61" s="39"/>
      <c r="J61" s="33"/>
      <c r="K61" s="74"/>
      <c r="L61" s="74"/>
      <c r="M61" s="39"/>
      <c r="N61" s="33"/>
      <c r="O61" s="74"/>
      <c r="P61" s="74"/>
      <c r="Q61" s="33"/>
      <c r="R61" s="33"/>
      <c r="S61" s="74"/>
      <c r="T61" s="74"/>
      <c r="U61" s="39"/>
    </row>
    <row r="62" spans="1:21">
      <c r="A62" s="12"/>
      <c r="B62" s="43" t="s">
        <v>913</v>
      </c>
      <c r="C62" s="43" t="s">
        <v>310</v>
      </c>
      <c r="D62" s="42">
        <v>1023</v>
      </c>
      <c r="E62" s="37"/>
      <c r="F62" s="37"/>
      <c r="G62" s="43" t="s">
        <v>310</v>
      </c>
      <c r="H62" s="91" t="s">
        <v>373</v>
      </c>
      <c r="I62" s="37"/>
      <c r="J62" s="37"/>
      <c r="K62" s="43" t="s">
        <v>310</v>
      </c>
      <c r="L62" s="91" t="s">
        <v>373</v>
      </c>
      <c r="M62" s="37"/>
      <c r="N62" s="37"/>
      <c r="O62" s="43" t="s">
        <v>310</v>
      </c>
      <c r="P62" s="91" t="s">
        <v>914</v>
      </c>
      <c r="Q62" s="43" t="s">
        <v>337</v>
      </c>
      <c r="R62" s="37"/>
      <c r="S62" s="43" t="s">
        <v>310</v>
      </c>
      <c r="T62" s="91" t="s">
        <v>915</v>
      </c>
      <c r="U62" s="43" t="s">
        <v>337</v>
      </c>
    </row>
    <row r="63" spans="1:21" ht="15.75" thickBot="1">
      <c r="A63" s="12"/>
      <c r="B63" s="43"/>
      <c r="C63" s="93"/>
      <c r="D63" s="44"/>
      <c r="E63" s="45"/>
      <c r="F63" s="37"/>
      <c r="G63" s="93"/>
      <c r="H63" s="92"/>
      <c r="I63" s="45"/>
      <c r="J63" s="37"/>
      <c r="K63" s="93"/>
      <c r="L63" s="92"/>
      <c r="M63" s="45"/>
      <c r="N63" s="37"/>
      <c r="O63" s="93"/>
      <c r="P63" s="92"/>
      <c r="Q63" s="93"/>
      <c r="R63" s="37"/>
      <c r="S63" s="93"/>
      <c r="T63" s="92"/>
      <c r="U63" s="93"/>
    </row>
    <row r="64" spans="1:21" ht="15.75" thickBot="1">
      <c r="A64" s="12"/>
      <c r="B64" s="24" t="s">
        <v>916</v>
      </c>
      <c r="C64" s="156" t="s">
        <v>310</v>
      </c>
      <c r="D64" s="157" t="s">
        <v>917</v>
      </c>
      <c r="E64" s="156" t="s">
        <v>337</v>
      </c>
      <c r="F64" s="23"/>
      <c r="G64" s="156" t="s">
        <v>310</v>
      </c>
      <c r="H64" s="157" t="s">
        <v>918</v>
      </c>
      <c r="I64" s="156" t="s">
        <v>337</v>
      </c>
      <c r="J64" s="23"/>
      <c r="K64" s="156" t="s">
        <v>310</v>
      </c>
      <c r="L64" s="157" t="s">
        <v>919</v>
      </c>
      <c r="M64" s="156" t="s">
        <v>337</v>
      </c>
      <c r="N64" s="23"/>
      <c r="O64" s="156" t="s">
        <v>310</v>
      </c>
      <c r="P64" s="157" t="s">
        <v>914</v>
      </c>
      <c r="Q64" s="156" t="s">
        <v>337</v>
      </c>
      <c r="R64" s="23"/>
      <c r="S64" s="156" t="s">
        <v>310</v>
      </c>
      <c r="T64" s="157" t="s">
        <v>868</v>
      </c>
      <c r="U64" s="156" t="s">
        <v>337</v>
      </c>
    </row>
    <row r="65" spans="1:21" ht="15.75" thickTop="1">
      <c r="A65" s="12"/>
      <c r="B65" s="15"/>
      <c r="C65" s="15"/>
    </row>
    <row r="66" spans="1:21" ht="78.75">
      <c r="A66" s="12"/>
      <c r="B66" s="82" t="s">
        <v>216</v>
      </c>
      <c r="C66" s="83" t="s">
        <v>920</v>
      </c>
    </row>
    <row r="67" spans="1:21" ht="25.5" customHeight="1">
      <c r="A67" s="12"/>
      <c r="B67" s="19" t="s">
        <v>921</v>
      </c>
      <c r="C67" s="19"/>
      <c r="D67" s="19"/>
      <c r="E67" s="19"/>
      <c r="F67" s="19"/>
      <c r="G67" s="19"/>
      <c r="H67" s="19"/>
      <c r="I67" s="19"/>
      <c r="J67" s="19"/>
      <c r="K67" s="19"/>
      <c r="L67" s="19"/>
      <c r="M67" s="19"/>
      <c r="N67" s="19"/>
      <c r="O67" s="19"/>
      <c r="P67" s="19"/>
      <c r="Q67" s="19"/>
      <c r="R67" s="19"/>
      <c r="S67" s="19"/>
      <c r="T67" s="19"/>
      <c r="U67" s="19"/>
    </row>
    <row r="68" spans="1:21">
      <c r="A68" s="12"/>
      <c r="B68" s="31"/>
      <c r="C68" s="31"/>
      <c r="D68" s="31"/>
      <c r="E68" s="31"/>
      <c r="F68" s="31"/>
      <c r="G68" s="31"/>
      <c r="H68" s="31"/>
      <c r="I68" s="31"/>
      <c r="J68" s="31"/>
      <c r="K68" s="31"/>
      <c r="L68" s="31"/>
      <c r="M68" s="31"/>
      <c r="N68" s="31"/>
      <c r="O68" s="31"/>
      <c r="P68" s="31"/>
      <c r="Q68" s="31"/>
    </row>
    <row r="69" spans="1:21">
      <c r="A69" s="12"/>
      <c r="B69" s="15"/>
      <c r="C69" s="15"/>
      <c r="D69" s="15"/>
      <c r="E69" s="15"/>
      <c r="F69" s="15"/>
      <c r="G69" s="15"/>
      <c r="H69" s="15"/>
      <c r="I69" s="15"/>
      <c r="J69" s="15"/>
      <c r="K69" s="15"/>
      <c r="L69" s="15"/>
      <c r="M69" s="15"/>
      <c r="N69" s="15"/>
      <c r="O69" s="15"/>
      <c r="P69" s="15"/>
      <c r="Q69" s="15"/>
    </row>
    <row r="70" spans="1:21" ht="15.75" thickBot="1">
      <c r="A70" s="12"/>
      <c r="B70" s="25"/>
      <c r="C70" s="100" t="s">
        <v>659</v>
      </c>
      <c r="D70" s="100"/>
      <c r="E70" s="100"/>
      <c r="F70" s="100"/>
      <c r="G70" s="100"/>
      <c r="H70" s="100"/>
      <c r="I70" s="100"/>
      <c r="J70" s="100"/>
      <c r="K70" s="100"/>
      <c r="L70" s="100"/>
      <c r="M70" s="100"/>
      <c r="N70" s="100"/>
      <c r="O70" s="100"/>
      <c r="P70" s="100"/>
      <c r="Q70" s="100"/>
    </row>
    <row r="71" spans="1:21" ht="15.75" thickBot="1">
      <c r="A71" s="12"/>
      <c r="B71" s="25"/>
      <c r="C71" s="135" t="s">
        <v>898</v>
      </c>
      <c r="D71" s="135"/>
      <c r="E71" s="135"/>
      <c r="F71" s="25"/>
      <c r="G71" s="135" t="s">
        <v>899</v>
      </c>
      <c r="H71" s="135"/>
      <c r="I71" s="135"/>
      <c r="J71" s="25"/>
      <c r="K71" s="135" t="s">
        <v>900</v>
      </c>
      <c r="L71" s="135"/>
      <c r="M71" s="135"/>
      <c r="N71" s="25"/>
      <c r="O71" s="135" t="s">
        <v>922</v>
      </c>
      <c r="P71" s="135"/>
      <c r="Q71" s="135"/>
    </row>
    <row r="72" spans="1:21">
      <c r="A72" s="12"/>
      <c r="B72" s="39" t="s">
        <v>902</v>
      </c>
      <c r="C72" s="101" t="s">
        <v>310</v>
      </c>
      <c r="D72" s="105" t="s">
        <v>923</v>
      </c>
      <c r="E72" s="101" t="s">
        <v>337</v>
      </c>
      <c r="F72" s="33"/>
      <c r="G72" s="101" t="s">
        <v>310</v>
      </c>
      <c r="H72" s="103">
        <v>26705</v>
      </c>
      <c r="I72" s="46"/>
      <c r="J72" s="33"/>
      <c r="K72" s="101" t="s">
        <v>310</v>
      </c>
      <c r="L72" s="105" t="s">
        <v>924</v>
      </c>
      <c r="M72" s="101" t="s">
        <v>337</v>
      </c>
      <c r="N72" s="33"/>
      <c r="O72" s="101" t="s">
        <v>310</v>
      </c>
      <c r="P72" s="105" t="s">
        <v>925</v>
      </c>
      <c r="Q72" s="101" t="s">
        <v>337</v>
      </c>
    </row>
    <row r="73" spans="1:21">
      <c r="A73" s="12"/>
      <c r="B73" s="39"/>
      <c r="C73" s="39"/>
      <c r="D73" s="74"/>
      <c r="E73" s="39"/>
      <c r="F73" s="33"/>
      <c r="G73" s="39"/>
      <c r="H73" s="40"/>
      <c r="I73" s="33"/>
      <c r="J73" s="33"/>
      <c r="K73" s="39"/>
      <c r="L73" s="74"/>
      <c r="M73" s="39"/>
      <c r="N73" s="33"/>
      <c r="O73" s="39"/>
      <c r="P73" s="74"/>
      <c r="Q73" s="39"/>
    </row>
    <row r="74" spans="1:21" ht="15.75" thickBot="1">
      <c r="A74" s="12"/>
      <c r="B74" s="29" t="s">
        <v>403</v>
      </c>
      <c r="C74" s="92" t="s">
        <v>926</v>
      </c>
      <c r="D74" s="92"/>
      <c r="E74" s="29" t="s">
        <v>337</v>
      </c>
      <c r="F74" s="25"/>
      <c r="G74" s="92" t="s">
        <v>927</v>
      </c>
      <c r="H74" s="92"/>
      <c r="I74" s="29" t="s">
        <v>337</v>
      </c>
      <c r="J74" s="25"/>
      <c r="K74" s="92" t="s">
        <v>928</v>
      </c>
      <c r="L74" s="92"/>
      <c r="M74" s="29" t="s">
        <v>337</v>
      </c>
      <c r="N74" s="25"/>
      <c r="O74" s="92" t="s">
        <v>929</v>
      </c>
      <c r="P74" s="92"/>
      <c r="Q74" s="29" t="s">
        <v>337</v>
      </c>
    </row>
    <row r="75" spans="1:21" ht="15.75" thickBot="1">
      <c r="A75" s="12"/>
      <c r="B75" s="24" t="s">
        <v>930</v>
      </c>
      <c r="C75" s="156" t="s">
        <v>310</v>
      </c>
      <c r="D75" s="157" t="s">
        <v>931</v>
      </c>
      <c r="E75" s="156" t="s">
        <v>337</v>
      </c>
      <c r="F75" s="23"/>
      <c r="G75" s="156" t="s">
        <v>310</v>
      </c>
      <c r="H75" s="157" t="s">
        <v>932</v>
      </c>
      <c r="I75" s="156" t="s">
        <v>337</v>
      </c>
      <c r="J75" s="23"/>
      <c r="K75" s="156" t="s">
        <v>310</v>
      </c>
      <c r="L75" s="157" t="s">
        <v>933</v>
      </c>
      <c r="M75" s="156" t="s">
        <v>337</v>
      </c>
      <c r="N75" s="23"/>
      <c r="O75" s="156" t="s">
        <v>310</v>
      </c>
      <c r="P75" s="157" t="s">
        <v>869</v>
      </c>
      <c r="Q75" s="156" t="s">
        <v>337</v>
      </c>
    </row>
    <row r="76" spans="1:21" ht="15.75" thickTop="1">
      <c r="A76" s="12"/>
      <c r="B76" s="15"/>
      <c r="C76" s="15"/>
    </row>
    <row r="77" spans="1:21" ht="22.5">
      <c r="A77" s="12"/>
      <c r="B77" s="82" t="s">
        <v>216</v>
      </c>
      <c r="C77" s="83" t="s">
        <v>934</v>
      </c>
    </row>
    <row r="78" spans="1:21" ht="25.5" customHeight="1">
      <c r="A78" s="12"/>
      <c r="B78" s="19" t="s">
        <v>935</v>
      </c>
      <c r="C78" s="19"/>
      <c r="D78" s="19"/>
      <c r="E78" s="19"/>
      <c r="F78" s="19"/>
      <c r="G78" s="19"/>
      <c r="H78" s="19"/>
      <c r="I78" s="19"/>
      <c r="J78" s="19"/>
      <c r="K78" s="19"/>
      <c r="L78" s="19"/>
      <c r="M78" s="19"/>
      <c r="N78" s="19"/>
      <c r="O78" s="19"/>
      <c r="P78" s="19"/>
      <c r="Q78" s="19"/>
      <c r="R78" s="19"/>
      <c r="S78" s="19"/>
      <c r="T78" s="19"/>
      <c r="U78" s="19"/>
    </row>
    <row r="79" spans="1:21">
      <c r="A79" s="12"/>
      <c r="B79" s="31"/>
      <c r="C79" s="31"/>
      <c r="D79" s="31"/>
      <c r="E79" s="31"/>
      <c r="F79" s="31"/>
      <c r="G79" s="31"/>
      <c r="H79" s="31"/>
      <c r="I79" s="31"/>
      <c r="J79" s="31"/>
      <c r="K79" s="31"/>
      <c r="L79" s="31"/>
      <c r="M79" s="31"/>
      <c r="N79" s="31"/>
      <c r="O79" s="31"/>
      <c r="P79" s="31"/>
      <c r="Q79" s="31"/>
    </row>
    <row r="80" spans="1:21">
      <c r="A80" s="12"/>
      <c r="B80" s="15"/>
      <c r="C80" s="15"/>
      <c r="D80" s="15"/>
      <c r="E80" s="15"/>
      <c r="F80" s="15"/>
      <c r="G80" s="15"/>
      <c r="H80" s="15"/>
      <c r="I80" s="15"/>
      <c r="J80" s="15"/>
      <c r="K80" s="15"/>
      <c r="L80" s="15"/>
      <c r="M80" s="15"/>
      <c r="N80" s="15"/>
      <c r="O80" s="15"/>
      <c r="P80" s="15"/>
      <c r="Q80" s="15"/>
    </row>
    <row r="81" spans="1:21" ht="15.75" thickBot="1">
      <c r="A81" s="12"/>
      <c r="B81" s="25"/>
      <c r="C81" s="100" t="s">
        <v>936</v>
      </c>
      <c r="D81" s="100"/>
      <c r="E81" s="100"/>
      <c r="F81" s="100"/>
      <c r="G81" s="100"/>
      <c r="H81" s="100"/>
      <c r="I81" s="100"/>
      <c r="J81" s="100"/>
      <c r="K81" s="100"/>
      <c r="L81" s="100"/>
      <c r="M81" s="100"/>
      <c r="N81" s="100"/>
      <c r="O81" s="100"/>
      <c r="P81" s="100"/>
      <c r="Q81" s="100"/>
    </row>
    <row r="82" spans="1:21" ht="15.75" thickBot="1">
      <c r="A82" s="12"/>
      <c r="B82" s="25"/>
      <c r="C82" s="135" t="s">
        <v>898</v>
      </c>
      <c r="D82" s="135"/>
      <c r="E82" s="135"/>
      <c r="F82" s="25"/>
      <c r="G82" s="135" t="s">
        <v>899</v>
      </c>
      <c r="H82" s="135"/>
      <c r="I82" s="135"/>
      <c r="J82" s="25"/>
      <c r="K82" s="135" t="s">
        <v>900</v>
      </c>
      <c r="L82" s="135"/>
      <c r="M82" s="135"/>
      <c r="N82" s="25"/>
      <c r="O82" s="135" t="s">
        <v>922</v>
      </c>
      <c r="P82" s="135"/>
      <c r="Q82" s="135"/>
    </row>
    <row r="83" spans="1:21">
      <c r="A83" s="12"/>
      <c r="B83" s="27" t="s">
        <v>902</v>
      </c>
      <c r="C83" s="27" t="s">
        <v>310</v>
      </c>
      <c r="D83" s="73" t="s">
        <v>937</v>
      </c>
      <c r="E83" s="27" t="s">
        <v>337</v>
      </c>
      <c r="F83" s="23"/>
      <c r="G83" s="27" t="s">
        <v>310</v>
      </c>
      <c r="H83" s="73" t="s">
        <v>938</v>
      </c>
      <c r="I83" s="27" t="s">
        <v>337</v>
      </c>
      <c r="J83" s="23"/>
      <c r="K83" s="27" t="s">
        <v>310</v>
      </c>
      <c r="L83" s="73" t="s">
        <v>939</v>
      </c>
      <c r="M83" s="27" t="s">
        <v>337</v>
      </c>
      <c r="N83" s="23"/>
      <c r="O83" s="27" t="s">
        <v>310</v>
      </c>
      <c r="P83" s="73" t="s">
        <v>940</v>
      </c>
      <c r="Q83" s="27" t="s">
        <v>337</v>
      </c>
    </row>
    <row r="84" spans="1:21" ht="15.75" thickBot="1">
      <c r="A84" s="12"/>
      <c r="B84" s="29" t="s">
        <v>403</v>
      </c>
      <c r="C84" s="92" t="s">
        <v>941</v>
      </c>
      <c r="D84" s="92"/>
      <c r="E84" s="29" t="s">
        <v>337</v>
      </c>
      <c r="F84" s="25"/>
      <c r="G84" s="92" t="s">
        <v>942</v>
      </c>
      <c r="H84" s="92"/>
      <c r="I84" s="29" t="s">
        <v>337</v>
      </c>
      <c r="J84" s="25"/>
      <c r="K84" s="92" t="s">
        <v>943</v>
      </c>
      <c r="L84" s="92"/>
      <c r="M84" s="29" t="s">
        <v>337</v>
      </c>
      <c r="N84" s="25"/>
      <c r="O84" s="92" t="s">
        <v>944</v>
      </c>
      <c r="P84" s="92"/>
      <c r="Q84" s="29" t="s">
        <v>337</v>
      </c>
    </row>
    <row r="85" spans="1:21" ht="15.75" thickBot="1">
      <c r="A85" s="12"/>
      <c r="B85" s="24" t="s">
        <v>930</v>
      </c>
      <c r="C85" s="156" t="s">
        <v>310</v>
      </c>
      <c r="D85" s="157" t="s">
        <v>945</v>
      </c>
      <c r="E85" s="156" t="s">
        <v>337</v>
      </c>
      <c r="F85" s="23"/>
      <c r="G85" s="156" t="s">
        <v>310</v>
      </c>
      <c r="H85" s="157" t="s">
        <v>946</v>
      </c>
      <c r="I85" s="156" t="s">
        <v>337</v>
      </c>
      <c r="J85" s="23"/>
      <c r="K85" s="156" t="s">
        <v>310</v>
      </c>
      <c r="L85" s="157" t="s">
        <v>947</v>
      </c>
      <c r="M85" s="156" t="s">
        <v>337</v>
      </c>
      <c r="N85" s="23"/>
      <c r="O85" s="156" t="s">
        <v>310</v>
      </c>
      <c r="P85" s="157" t="s">
        <v>870</v>
      </c>
      <c r="Q85" s="156" t="s">
        <v>337</v>
      </c>
    </row>
    <row r="86" spans="1:21" ht="15.75" thickTop="1">
      <c r="A86" s="12"/>
      <c r="B86" s="15"/>
      <c r="C86" s="15"/>
    </row>
    <row r="87" spans="1:21" ht="22.5">
      <c r="A87" s="12"/>
      <c r="B87" s="82" t="s">
        <v>216</v>
      </c>
      <c r="C87" s="83" t="s">
        <v>934</v>
      </c>
    </row>
    <row r="88" spans="1:21" ht="25.5" customHeight="1">
      <c r="A88" s="12"/>
      <c r="B88" s="19" t="s">
        <v>948</v>
      </c>
      <c r="C88" s="19"/>
      <c r="D88" s="19"/>
      <c r="E88" s="19"/>
      <c r="F88" s="19"/>
      <c r="G88" s="19"/>
      <c r="H88" s="19"/>
      <c r="I88" s="19"/>
      <c r="J88" s="19"/>
      <c r="K88" s="19"/>
      <c r="L88" s="19"/>
      <c r="M88" s="19"/>
      <c r="N88" s="19"/>
      <c r="O88" s="19"/>
      <c r="P88" s="19"/>
      <c r="Q88" s="19"/>
      <c r="R88" s="19"/>
      <c r="S88" s="19"/>
      <c r="T88" s="19"/>
      <c r="U88" s="19"/>
    </row>
  </sheetData>
  <mergeCells count="281">
    <mergeCell ref="B37:U37"/>
    <mergeCell ref="B38:U38"/>
    <mergeCell ref="A51:A88"/>
    <mergeCell ref="B51:U51"/>
    <mergeCell ref="B67:U67"/>
    <mergeCell ref="B78:U78"/>
    <mergeCell ref="B88:U88"/>
    <mergeCell ref="C84:D84"/>
    <mergeCell ref="G84:H84"/>
    <mergeCell ref="K84:L84"/>
    <mergeCell ref="O84:P84"/>
    <mergeCell ref="A1:A2"/>
    <mergeCell ref="B1:U1"/>
    <mergeCell ref="B2:U2"/>
    <mergeCell ref="B3:U3"/>
    <mergeCell ref="A4:A50"/>
    <mergeCell ref="B4:U4"/>
    <mergeCell ref="B79:Q79"/>
    <mergeCell ref="C81:Q81"/>
    <mergeCell ref="C82:E82"/>
    <mergeCell ref="G82:I82"/>
    <mergeCell ref="K82:M82"/>
    <mergeCell ref="O82:Q82"/>
    <mergeCell ref="N72:N73"/>
    <mergeCell ref="O72:O73"/>
    <mergeCell ref="P72:P73"/>
    <mergeCell ref="Q72:Q73"/>
    <mergeCell ref="C74:D74"/>
    <mergeCell ref="G74:H74"/>
    <mergeCell ref="K74:L74"/>
    <mergeCell ref="O74:P74"/>
    <mergeCell ref="H72:H73"/>
    <mergeCell ref="I72:I73"/>
    <mergeCell ref="J72:J73"/>
    <mergeCell ref="K72:K73"/>
    <mergeCell ref="L72:L73"/>
    <mergeCell ref="M72:M73"/>
    <mergeCell ref="B72:B73"/>
    <mergeCell ref="C72:C73"/>
    <mergeCell ref="D72:D73"/>
    <mergeCell ref="E72:E73"/>
    <mergeCell ref="F72:F73"/>
    <mergeCell ref="G72:G73"/>
    <mergeCell ref="T62:T63"/>
    <mergeCell ref="U62:U63"/>
    <mergeCell ref="B68:Q68"/>
    <mergeCell ref="C70:Q70"/>
    <mergeCell ref="C71:E71"/>
    <mergeCell ref="G71:I71"/>
    <mergeCell ref="K71:M71"/>
    <mergeCell ref="O71:Q71"/>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N60:N61"/>
    <mergeCell ref="O60:P61"/>
    <mergeCell ref="Q60:Q61"/>
    <mergeCell ref="R60:R61"/>
    <mergeCell ref="S60:T61"/>
    <mergeCell ref="U60:U61"/>
    <mergeCell ref="U58:U59"/>
    <mergeCell ref="B60:B61"/>
    <mergeCell ref="C60:D61"/>
    <mergeCell ref="E60:E61"/>
    <mergeCell ref="F60:F61"/>
    <mergeCell ref="G60:H61"/>
    <mergeCell ref="I60:I61"/>
    <mergeCell ref="J60:J61"/>
    <mergeCell ref="K60:L61"/>
    <mergeCell ref="M60:M61"/>
    <mergeCell ref="M58:M59"/>
    <mergeCell ref="N58:N59"/>
    <mergeCell ref="O58:P59"/>
    <mergeCell ref="Q58:Q59"/>
    <mergeCell ref="R58:R59"/>
    <mergeCell ref="S58:T59"/>
    <mergeCell ref="T56:T57"/>
    <mergeCell ref="U56:U57"/>
    <mergeCell ref="B58:B59"/>
    <mergeCell ref="C58:D59"/>
    <mergeCell ref="E58:E59"/>
    <mergeCell ref="F58:F59"/>
    <mergeCell ref="G58:H59"/>
    <mergeCell ref="I58:I59"/>
    <mergeCell ref="J58:J59"/>
    <mergeCell ref="K58:L59"/>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C54:U54"/>
    <mergeCell ref="C55:E55"/>
    <mergeCell ref="G55:I55"/>
    <mergeCell ref="K55:M55"/>
    <mergeCell ref="O55:Q55"/>
    <mergeCell ref="S55:U55"/>
    <mergeCell ref="I47:I48"/>
    <mergeCell ref="J47:J48"/>
    <mergeCell ref="K47:K48"/>
    <mergeCell ref="L47:L48"/>
    <mergeCell ref="M47:M48"/>
    <mergeCell ref="B52:U52"/>
    <mergeCell ref="C46:D46"/>
    <mergeCell ref="G46:H46"/>
    <mergeCell ref="K46:L46"/>
    <mergeCell ref="B47:B48"/>
    <mergeCell ref="C47:C48"/>
    <mergeCell ref="D47:D48"/>
    <mergeCell ref="E47:E48"/>
    <mergeCell ref="F47:F48"/>
    <mergeCell ref="G47:G48"/>
    <mergeCell ref="H47:H48"/>
    <mergeCell ref="H44:H45"/>
    <mergeCell ref="I44:I45"/>
    <mergeCell ref="J44:J45"/>
    <mergeCell ref="K44:K45"/>
    <mergeCell ref="L44:L45"/>
    <mergeCell ref="M44:M45"/>
    <mergeCell ref="B44:B45"/>
    <mergeCell ref="C44:C45"/>
    <mergeCell ref="D44:D45"/>
    <mergeCell ref="E44:E45"/>
    <mergeCell ref="F44:F45"/>
    <mergeCell ref="G44:G45"/>
    <mergeCell ref="B39:M39"/>
    <mergeCell ref="C41:M41"/>
    <mergeCell ref="B42:B43"/>
    <mergeCell ref="C42:E43"/>
    <mergeCell ref="F42:F43"/>
    <mergeCell ref="G42:I42"/>
    <mergeCell ref="G43:I43"/>
    <mergeCell ref="J42:J43"/>
    <mergeCell ref="K42:M42"/>
    <mergeCell ref="K43:M43"/>
    <mergeCell ref="H33:H34"/>
    <mergeCell ref="I33:I34"/>
    <mergeCell ref="J33:J34"/>
    <mergeCell ref="K33:K34"/>
    <mergeCell ref="L33:L34"/>
    <mergeCell ref="M33:M34"/>
    <mergeCell ref="B33:B34"/>
    <mergeCell ref="C33:C34"/>
    <mergeCell ref="D33:D34"/>
    <mergeCell ref="E33:E34"/>
    <mergeCell ref="F33:F34"/>
    <mergeCell ref="G33:G34"/>
    <mergeCell ref="M29:M30"/>
    <mergeCell ref="B31:B32"/>
    <mergeCell ref="C31:D32"/>
    <mergeCell ref="E31:E32"/>
    <mergeCell ref="F31:F32"/>
    <mergeCell ref="G31:H32"/>
    <mergeCell ref="I31:I32"/>
    <mergeCell ref="J31:J32"/>
    <mergeCell ref="K31:L32"/>
    <mergeCell ref="M31:M32"/>
    <mergeCell ref="K27:L28"/>
    <mergeCell ref="M27:M28"/>
    <mergeCell ref="B29:B30"/>
    <mergeCell ref="C29:D30"/>
    <mergeCell ref="E29:E30"/>
    <mergeCell ref="F29:F30"/>
    <mergeCell ref="G29:H30"/>
    <mergeCell ref="I29:I30"/>
    <mergeCell ref="J29:J30"/>
    <mergeCell ref="K29:L30"/>
    <mergeCell ref="C26:D26"/>
    <mergeCell ref="G26:H26"/>
    <mergeCell ref="K26:L26"/>
    <mergeCell ref="B27:B28"/>
    <mergeCell ref="C27:D28"/>
    <mergeCell ref="E27:E28"/>
    <mergeCell ref="F27:F28"/>
    <mergeCell ref="G27:H28"/>
    <mergeCell ref="I27:I28"/>
    <mergeCell ref="J27:J28"/>
    <mergeCell ref="C24:D24"/>
    <mergeCell ref="G24:H24"/>
    <mergeCell ref="K24:L24"/>
    <mergeCell ref="C25:D25"/>
    <mergeCell ref="G25:H25"/>
    <mergeCell ref="K25:L25"/>
    <mergeCell ref="J21:J22"/>
    <mergeCell ref="K21:L22"/>
    <mergeCell ref="M21:M22"/>
    <mergeCell ref="C23:E23"/>
    <mergeCell ref="G23:I23"/>
    <mergeCell ref="K23:M23"/>
    <mergeCell ref="B21:B22"/>
    <mergeCell ref="C21:D22"/>
    <mergeCell ref="E21:E22"/>
    <mergeCell ref="F21:F22"/>
    <mergeCell ref="G21:H22"/>
    <mergeCell ref="I21:I22"/>
    <mergeCell ref="J18:J19"/>
    <mergeCell ref="K18:L19"/>
    <mergeCell ref="M18:M19"/>
    <mergeCell ref="C20:D20"/>
    <mergeCell ref="G20:H20"/>
    <mergeCell ref="K20:L20"/>
    <mergeCell ref="M15:M16"/>
    <mergeCell ref="C17:E17"/>
    <mergeCell ref="G17:I17"/>
    <mergeCell ref="K17:M17"/>
    <mergeCell ref="B18:B19"/>
    <mergeCell ref="C18:D19"/>
    <mergeCell ref="E18:E19"/>
    <mergeCell ref="F18:F19"/>
    <mergeCell ref="G18:H19"/>
    <mergeCell ref="I18:I19"/>
    <mergeCell ref="K13:L14"/>
    <mergeCell ref="M13:M14"/>
    <mergeCell ref="B15:B16"/>
    <mergeCell ref="C15:D16"/>
    <mergeCell ref="E15:E16"/>
    <mergeCell ref="F15:F16"/>
    <mergeCell ref="G15:H16"/>
    <mergeCell ref="I15:I16"/>
    <mergeCell ref="J15:J16"/>
    <mergeCell ref="K15:L16"/>
    <mergeCell ref="C12:D12"/>
    <mergeCell ref="G12:H12"/>
    <mergeCell ref="K12:L12"/>
    <mergeCell ref="B13:B14"/>
    <mergeCell ref="C13:D14"/>
    <mergeCell ref="E13:E14"/>
    <mergeCell ref="F13:F14"/>
    <mergeCell ref="G13:H14"/>
    <mergeCell ref="I13:I14"/>
    <mergeCell ref="J13:J14"/>
    <mergeCell ref="H10:H11"/>
    <mergeCell ref="I10:I11"/>
    <mergeCell ref="J10:J11"/>
    <mergeCell ref="K10:K11"/>
    <mergeCell ref="L10:L11"/>
    <mergeCell ref="M10:M11"/>
    <mergeCell ref="B10:B11"/>
    <mergeCell ref="C10:C11"/>
    <mergeCell ref="D10:D11"/>
    <mergeCell ref="E10:E11"/>
    <mergeCell ref="F10:F11"/>
    <mergeCell ref="G10:G11"/>
    <mergeCell ref="B5:M5"/>
    <mergeCell ref="C7:M7"/>
    <mergeCell ref="B8:B9"/>
    <mergeCell ref="C8:E9"/>
    <mergeCell ref="F8:F9"/>
    <mergeCell ref="G8:I8"/>
    <mergeCell ref="G9:I9"/>
    <mergeCell ref="J8:J9"/>
    <mergeCell ref="K8:M8"/>
    <mergeCell ref="K9:M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workbookViewId="0"/>
  </sheetViews>
  <sheetFormatPr defaultRowHeight="15"/>
  <cols>
    <col min="1" max="2" width="36.5703125" bestFit="1" customWidth="1"/>
    <col min="3" max="3" width="2" customWidth="1"/>
    <col min="4" max="4" width="7.5703125" customWidth="1"/>
    <col min="7" max="7" width="2" customWidth="1"/>
    <col min="8" max="8" width="7.5703125" customWidth="1"/>
  </cols>
  <sheetData>
    <row r="1" spans="1:9" ht="15" customHeight="1">
      <c r="A1" s="6" t="s">
        <v>2038</v>
      </c>
      <c r="B1" s="6" t="s">
        <v>1</v>
      </c>
      <c r="C1" s="6"/>
      <c r="D1" s="6"/>
      <c r="E1" s="6"/>
      <c r="F1" s="6"/>
      <c r="G1" s="6"/>
      <c r="H1" s="6"/>
      <c r="I1" s="6"/>
    </row>
    <row r="2" spans="1:9" ht="15" customHeight="1">
      <c r="A2" s="6"/>
      <c r="B2" s="6" t="s">
        <v>2</v>
      </c>
      <c r="C2" s="6"/>
      <c r="D2" s="6"/>
      <c r="E2" s="6"/>
      <c r="F2" s="6"/>
      <c r="G2" s="6"/>
      <c r="H2" s="6"/>
      <c r="I2" s="6"/>
    </row>
    <row r="3" spans="1:9" ht="30">
      <c r="A3" s="3" t="s">
        <v>949</v>
      </c>
      <c r="B3" s="11"/>
      <c r="C3" s="11"/>
      <c r="D3" s="11"/>
      <c r="E3" s="11"/>
      <c r="F3" s="11"/>
      <c r="G3" s="11"/>
      <c r="H3" s="11"/>
      <c r="I3" s="11"/>
    </row>
    <row r="4" spans="1:9">
      <c r="A4" s="12" t="s">
        <v>2039</v>
      </c>
      <c r="B4" s="19" t="s">
        <v>950</v>
      </c>
      <c r="C4" s="19"/>
      <c r="D4" s="19"/>
      <c r="E4" s="19"/>
      <c r="F4" s="19"/>
      <c r="G4" s="19"/>
      <c r="H4" s="19"/>
      <c r="I4" s="19"/>
    </row>
    <row r="5" spans="1:9">
      <c r="A5" s="12"/>
      <c r="B5" s="31"/>
      <c r="C5" s="31"/>
      <c r="D5" s="31"/>
      <c r="E5" s="31"/>
      <c r="F5" s="31"/>
      <c r="G5" s="31"/>
      <c r="H5" s="31"/>
      <c r="I5" s="31"/>
    </row>
    <row r="6" spans="1:9">
      <c r="A6" s="12"/>
      <c r="B6" s="15"/>
      <c r="C6" s="15"/>
      <c r="D6" s="15"/>
      <c r="E6" s="15"/>
      <c r="F6" s="15"/>
      <c r="G6" s="15"/>
      <c r="H6" s="15"/>
      <c r="I6" s="15"/>
    </row>
    <row r="7" spans="1:9" ht="15.75" thickBot="1">
      <c r="A7" s="12"/>
      <c r="B7" s="25"/>
      <c r="C7" s="100" t="s">
        <v>778</v>
      </c>
      <c r="D7" s="100"/>
      <c r="E7" s="100"/>
      <c r="F7" s="100"/>
      <c r="G7" s="100"/>
      <c r="H7" s="100"/>
      <c r="I7" s="100"/>
    </row>
    <row r="8" spans="1:9">
      <c r="A8" s="12"/>
      <c r="B8" s="37"/>
      <c r="C8" s="143" t="s">
        <v>779</v>
      </c>
      <c r="D8" s="143"/>
      <c r="E8" s="143"/>
      <c r="F8" s="50"/>
      <c r="G8" s="143" t="s">
        <v>779</v>
      </c>
      <c r="H8" s="143"/>
      <c r="I8" s="143"/>
    </row>
    <row r="9" spans="1:9" ht="15.75" thickBot="1">
      <c r="A9" s="12"/>
      <c r="B9" s="37"/>
      <c r="C9" s="100">
        <v>2014</v>
      </c>
      <c r="D9" s="100"/>
      <c r="E9" s="100"/>
      <c r="F9" s="37"/>
      <c r="G9" s="100">
        <v>2013</v>
      </c>
      <c r="H9" s="100"/>
      <c r="I9" s="100"/>
    </row>
    <row r="10" spans="1:9">
      <c r="A10" s="12"/>
      <c r="B10" s="39" t="s">
        <v>951</v>
      </c>
      <c r="C10" s="101" t="s">
        <v>310</v>
      </c>
      <c r="D10" s="103">
        <v>12224</v>
      </c>
      <c r="E10" s="46"/>
      <c r="F10" s="33"/>
      <c r="G10" s="101" t="s">
        <v>310</v>
      </c>
      <c r="H10" s="103">
        <v>10686</v>
      </c>
      <c r="I10" s="46"/>
    </row>
    <row r="11" spans="1:9">
      <c r="A11" s="12"/>
      <c r="B11" s="39"/>
      <c r="C11" s="102"/>
      <c r="D11" s="104"/>
      <c r="E11" s="66"/>
      <c r="F11" s="33"/>
      <c r="G11" s="102"/>
      <c r="H11" s="104"/>
      <c r="I11" s="66"/>
    </row>
    <row r="12" spans="1:9">
      <c r="A12" s="12"/>
      <c r="B12" s="43" t="s">
        <v>952</v>
      </c>
      <c r="C12" s="42">
        <v>15400</v>
      </c>
      <c r="D12" s="42"/>
      <c r="E12" s="37"/>
      <c r="F12" s="37"/>
      <c r="G12" s="42">
        <v>35000</v>
      </c>
      <c r="H12" s="42"/>
      <c r="I12" s="37"/>
    </row>
    <row r="13" spans="1:9">
      <c r="A13" s="12"/>
      <c r="B13" s="43"/>
      <c r="C13" s="42"/>
      <c r="D13" s="42"/>
      <c r="E13" s="37"/>
      <c r="F13" s="37"/>
      <c r="G13" s="42"/>
      <c r="H13" s="42"/>
      <c r="I13" s="37"/>
    </row>
    <row r="14" spans="1:9">
      <c r="A14" s="12"/>
      <c r="B14" s="39" t="s">
        <v>953</v>
      </c>
      <c r="C14" s="40">
        <v>109399</v>
      </c>
      <c r="D14" s="40"/>
      <c r="E14" s="33"/>
      <c r="F14" s="33"/>
      <c r="G14" s="40">
        <v>68763</v>
      </c>
      <c r="H14" s="40"/>
      <c r="I14" s="33"/>
    </row>
    <row r="15" spans="1:9">
      <c r="A15" s="12"/>
      <c r="B15" s="39"/>
      <c r="C15" s="40"/>
      <c r="D15" s="40"/>
      <c r="E15" s="33"/>
      <c r="F15" s="33"/>
      <c r="G15" s="40"/>
      <c r="H15" s="40"/>
      <c r="I15" s="33"/>
    </row>
    <row r="16" spans="1:9">
      <c r="A16" s="12"/>
      <c r="B16" s="43" t="s">
        <v>954</v>
      </c>
      <c r="C16" s="42">
        <v>181222</v>
      </c>
      <c r="D16" s="42"/>
      <c r="E16" s="37"/>
      <c r="F16" s="37"/>
      <c r="G16" s="42">
        <v>163738</v>
      </c>
      <c r="H16" s="42"/>
      <c r="I16" s="37"/>
    </row>
    <row r="17" spans="1:9" ht="15.75" thickBot="1">
      <c r="A17" s="12"/>
      <c r="B17" s="43"/>
      <c r="C17" s="44"/>
      <c r="D17" s="44"/>
      <c r="E17" s="45"/>
      <c r="F17" s="37"/>
      <c r="G17" s="44"/>
      <c r="H17" s="44"/>
      <c r="I17" s="45"/>
    </row>
    <row r="18" spans="1:9">
      <c r="A18" s="12"/>
      <c r="B18" s="34" t="s">
        <v>955</v>
      </c>
      <c r="C18" s="101" t="s">
        <v>310</v>
      </c>
      <c r="D18" s="103">
        <v>318245</v>
      </c>
      <c r="E18" s="46"/>
      <c r="F18" s="33"/>
      <c r="G18" s="101" t="s">
        <v>310</v>
      </c>
      <c r="H18" s="103">
        <v>278187</v>
      </c>
      <c r="I18" s="46"/>
    </row>
    <row r="19" spans="1:9" ht="15.75" thickBot="1">
      <c r="A19" s="12"/>
      <c r="B19" s="34"/>
      <c r="C19" s="112"/>
      <c r="D19" s="113"/>
      <c r="E19" s="81"/>
      <c r="F19" s="33"/>
      <c r="G19" s="112"/>
      <c r="H19" s="113"/>
      <c r="I19" s="81"/>
    </row>
    <row r="20" spans="1:9" ht="15.75" thickTop="1"/>
  </sheetData>
  <mergeCells count="48">
    <mergeCell ref="H18:H19"/>
    <mergeCell ref="I18:I19"/>
    <mergeCell ref="A1:A2"/>
    <mergeCell ref="B1:I1"/>
    <mergeCell ref="B2:I2"/>
    <mergeCell ref="B3:I3"/>
    <mergeCell ref="A4:A19"/>
    <mergeCell ref="B4:I4"/>
    <mergeCell ref="B18:B19"/>
    <mergeCell ref="C18:C19"/>
    <mergeCell ref="D18:D19"/>
    <mergeCell ref="E18:E19"/>
    <mergeCell ref="F18:F19"/>
    <mergeCell ref="G18:G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I7"/>
    <mergeCell ref="B8:B9"/>
    <mergeCell ref="C8:E8"/>
    <mergeCell ref="C9:E9"/>
    <mergeCell ref="F8:F9"/>
    <mergeCell ref="G8:I8"/>
    <mergeCell ref="G9:I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1"/>
  <sheetViews>
    <sheetView showGridLines="0" workbookViewId="0"/>
  </sheetViews>
  <sheetFormatPr defaultRowHeight="15"/>
  <cols>
    <col min="1" max="1" width="36.5703125" bestFit="1" customWidth="1"/>
    <col min="2" max="2" width="35" bestFit="1" customWidth="1"/>
    <col min="3" max="3" width="3.85546875" customWidth="1"/>
    <col min="4" max="4" width="14.5703125" customWidth="1"/>
    <col min="5" max="6" width="2.7109375" customWidth="1"/>
    <col min="7" max="7" width="10.28515625" customWidth="1"/>
    <col min="8" max="8" width="8.140625" customWidth="1"/>
    <col min="9" max="9" width="1.42578125" bestFit="1" customWidth="1"/>
    <col min="10" max="10" width="5.85546875" customWidth="1"/>
    <col min="11" max="11" width="9" customWidth="1"/>
    <col min="12" max="12" width="6.28515625" customWidth="1"/>
    <col min="13" max="13" width="1.42578125" bestFit="1" customWidth="1"/>
    <col min="14" max="14" width="5.42578125" customWidth="1"/>
    <col min="15" max="15" width="2.85546875" customWidth="1"/>
    <col min="16" max="16" width="5.28515625" bestFit="1" customWidth="1"/>
    <col min="17" max="17" width="1.42578125" bestFit="1" customWidth="1"/>
    <col min="19" max="19" width="1.85546875" bestFit="1" customWidth="1"/>
    <col min="20" max="20" width="5.5703125" bestFit="1" customWidth="1"/>
    <col min="21" max="21" width="1.42578125" bestFit="1" customWidth="1"/>
    <col min="23" max="23" width="1.85546875" bestFit="1" customWidth="1"/>
    <col min="24" max="24" width="5.5703125" bestFit="1" customWidth="1"/>
    <col min="25" max="25" width="1.42578125" bestFit="1" customWidth="1"/>
    <col min="27" max="27" width="1.85546875" bestFit="1" customWidth="1"/>
    <col min="28" max="28" width="4.85546875" bestFit="1" customWidth="1"/>
    <col min="29" max="29" width="1.42578125" bestFit="1" customWidth="1"/>
    <col min="31" max="31" width="1.85546875" bestFit="1" customWidth="1"/>
    <col min="32" max="32" width="4.85546875" bestFit="1" customWidth="1"/>
    <col min="33" max="33" width="1.42578125" bestFit="1" customWidth="1"/>
    <col min="35" max="35" width="1.85546875" bestFit="1" customWidth="1"/>
    <col min="36" max="36" width="6.28515625" bestFit="1" customWidth="1"/>
    <col min="37" max="37" width="1.42578125" bestFit="1" customWidth="1"/>
    <col min="39" max="39" width="1.85546875" bestFit="1" customWidth="1"/>
    <col min="40" max="40" width="6.28515625" bestFit="1" customWidth="1"/>
    <col min="41" max="41" width="1.42578125" bestFit="1" customWidth="1"/>
    <col min="43" max="43" width="1.85546875" bestFit="1" customWidth="1"/>
    <col min="44" max="44" width="6.5703125" bestFit="1" customWidth="1"/>
    <col min="45" max="45" width="1.42578125" bestFit="1" customWidth="1"/>
    <col min="47" max="47" width="1.85546875" bestFit="1" customWidth="1"/>
    <col min="48" max="48" width="6.5703125" bestFit="1" customWidth="1"/>
    <col min="49" max="49" width="1.42578125" bestFit="1" customWidth="1"/>
  </cols>
  <sheetData>
    <row r="1" spans="1:49" ht="15" customHeight="1">
      <c r="A1" s="6" t="s">
        <v>2040</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row>
    <row r="2" spans="1:4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row>
    <row r="3" spans="1:49">
      <c r="A3" s="3" t="s">
        <v>956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c r="A4" s="12" t="s">
        <v>2041</v>
      </c>
      <c r="B4" s="19" t="s">
        <v>959</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row>
    <row r="5" spans="1:49">
      <c r="A5" s="12"/>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row>
    <row r="6" spans="1:49">
      <c r="A6" s="12"/>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row>
    <row r="7" spans="1:49" ht="15.75" thickBot="1">
      <c r="A7" s="12"/>
      <c r="B7" s="25"/>
      <c r="C7" s="162" t="s">
        <v>658</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row>
    <row r="8" spans="1:49">
      <c r="A8" s="12"/>
      <c r="B8" s="37"/>
      <c r="C8" s="164" t="s">
        <v>902</v>
      </c>
      <c r="D8" s="164"/>
      <c r="E8" s="164"/>
      <c r="F8" s="164"/>
      <c r="G8" s="164"/>
      <c r="H8" s="164"/>
      <c r="I8" s="164"/>
      <c r="J8" s="166"/>
      <c r="K8" s="164" t="s">
        <v>907</v>
      </c>
      <c r="L8" s="164"/>
      <c r="M8" s="164"/>
      <c r="N8" s="164"/>
      <c r="O8" s="164"/>
      <c r="P8" s="164"/>
      <c r="Q8" s="164"/>
      <c r="R8" s="166"/>
      <c r="S8" s="164" t="s">
        <v>403</v>
      </c>
      <c r="T8" s="164"/>
      <c r="U8" s="164"/>
      <c r="V8" s="164"/>
      <c r="W8" s="164"/>
      <c r="X8" s="164"/>
      <c r="Y8" s="164"/>
      <c r="Z8" s="166"/>
      <c r="AA8" s="164" t="s">
        <v>404</v>
      </c>
      <c r="AB8" s="164"/>
      <c r="AC8" s="164"/>
      <c r="AD8" s="164"/>
      <c r="AE8" s="164"/>
      <c r="AF8" s="164"/>
      <c r="AG8" s="164"/>
      <c r="AH8" s="50"/>
      <c r="AI8" s="164" t="s">
        <v>960</v>
      </c>
      <c r="AJ8" s="164"/>
      <c r="AK8" s="164"/>
      <c r="AL8" s="164"/>
      <c r="AM8" s="164"/>
      <c r="AN8" s="164"/>
      <c r="AO8" s="164"/>
      <c r="AP8" s="50"/>
      <c r="AQ8" s="164" t="s">
        <v>133</v>
      </c>
      <c r="AR8" s="164"/>
      <c r="AS8" s="164"/>
      <c r="AT8" s="164"/>
      <c r="AU8" s="164"/>
      <c r="AV8" s="164"/>
      <c r="AW8" s="164"/>
    </row>
    <row r="9" spans="1:49" ht="15.75" thickBot="1">
      <c r="A9" s="12"/>
      <c r="B9" s="37"/>
      <c r="C9" s="162"/>
      <c r="D9" s="162"/>
      <c r="E9" s="162"/>
      <c r="F9" s="162"/>
      <c r="G9" s="162"/>
      <c r="H9" s="162"/>
      <c r="I9" s="162"/>
      <c r="J9" s="165"/>
      <c r="K9" s="162"/>
      <c r="L9" s="162"/>
      <c r="M9" s="162"/>
      <c r="N9" s="162"/>
      <c r="O9" s="162"/>
      <c r="P9" s="162"/>
      <c r="Q9" s="162"/>
      <c r="R9" s="165"/>
      <c r="S9" s="162"/>
      <c r="T9" s="162"/>
      <c r="U9" s="162"/>
      <c r="V9" s="162"/>
      <c r="W9" s="162"/>
      <c r="X9" s="162"/>
      <c r="Y9" s="162"/>
      <c r="Z9" s="165"/>
      <c r="AA9" s="162"/>
      <c r="AB9" s="162"/>
      <c r="AC9" s="162"/>
      <c r="AD9" s="162"/>
      <c r="AE9" s="162"/>
      <c r="AF9" s="162"/>
      <c r="AG9" s="162"/>
      <c r="AH9" s="45"/>
      <c r="AI9" s="162"/>
      <c r="AJ9" s="162"/>
      <c r="AK9" s="162"/>
      <c r="AL9" s="162"/>
      <c r="AM9" s="162"/>
      <c r="AN9" s="162"/>
      <c r="AO9" s="162"/>
      <c r="AP9" s="37"/>
      <c r="AQ9" s="162"/>
      <c r="AR9" s="162"/>
      <c r="AS9" s="162"/>
      <c r="AT9" s="162"/>
      <c r="AU9" s="162"/>
      <c r="AV9" s="162"/>
      <c r="AW9" s="162"/>
    </row>
    <row r="10" spans="1:49">
      <c r="A10" s="12"/>
      <c r="B10" s="37"/>
      <c r="C10" s="164" t="s">
        <v>961</v>
      </c>
      <c r="D10" s="164"/>
      <c r="E10" s="164"/>
      <c r="F10" s="166"/>
      <c r="G10" s="164" t="s">
        <v>962</v>
      </c>
      <c r="H10" s="164"/>
      <c r="I10" s="164"/>
      <c r="J10" s="165"/>
      <c r="K10" s="164" t="s">
        <v>961</v>
      </c>
      <c r="L10" s="164"/>
      <c r="M10" s="164"/>
      <c r="N10" s="166"/>
      <c r="O10" s="164" t="s">
        <v>962</v>
      </c>
      <c r="P10" s="164"/>
      <c r="Q10" s="164"/>
      <c r="R10" s="165"/>
      <c r="S10" s="164" t="s">
        <v>961</v>
      </c>
      <c r="T10" s="164"/>
      <c r="U10" s="164"/>
      <c r="V10" s="166"/>
      <c r="W10" s="164" t="s">
        <v>962</v>
      </c>
      <c r="X10" s="164"/>
      <c r="Y10" s="164"/>
      <c r="Z10" s="165"/>
      <c r="AA10" s="164" t="s">
        <v>961</v>
      </c>
      <c r="AB10" s="164"/>
      <c r="AC10" s="164"/>
      <c r="AD10" s="50"/>
      <c r="AE10" s="164" t="s">
        <v>962</v>
      </c>
      <c r="AF10" s="164"/>
      <c r="AG10" s="164"/>
      <c r="AH10" s="50"/>
      <c r="AI10" s="164" t="s">
        <v>961</v>
      </c>
      <c r="AJ10" s="164"/>
      <c r="AK10" s="164"/>
      <c r="AL10" s="50"/>
      <c r="AM10" s="164" t="s">
        <v>962</v>
      </c>
      <c r="AN10" s="164"/>
      <c r="AO10" s="164"/>
      <c r="AP10" s="165"/>
      <c r="AQ10" s="164" t="s">
        <v>961</v>
      </c>
      <c r="AR10" s="164"/>
      <c r="AS10" s="164"/>
      <c r="AT10" s="166"/>
      <c r="AU10" s="164" t="s">
        <v>962</v>
      </c>
      <c r="AV10" s="164"/>
      <c r="AW10" s="164"/>
    </row>
    <row r="11" spans="1:49" ht="15.75" thickBot="1">
      <c r="A11" s="12"/>
      <c r="B11" s="37"/>
      <c r="C11" s="162"/>
      <c r="D11" s="162"/>
      <c r="E11" s="162"/>
      <c r="F11" s="165"/>
      <c r="G11" s="162"/>
      <c r="H11" s="162"/>
      <c r="I11" s="162"/>
      <c r="J11" s="165"/>
      <c r="K11" s="162"/>
      <c r="L11" s="162"/>
      <c r="M11" s="162"/>
      <c r="N11" s="165"/>
      <c r="O11" s="162"/>
      <c r="P11" s="162"/>
      <c r="Q11" s="162"/>
      <c r="R11" s="165"/>
      <c r="S11" s="162"/>
      <c r="T11" s="162"/>
      <c r="U11" s="162"/>
      <c r="V11" s="165"/>
      <c r="W11" s="162"/>
      <c r="X11" s="162"/>
      <c r="Y11" s="162"/>
      <c r="Z11" s="165"/>
      <c r="AA11" s="162"/>
      <c r="AB11" s="162"/>
      <c r="AC11" s="162"/>
      <c r="AD11" s="45"/>
      <c r="AE11" s="162"/>
      <c r="AF11" s="162"/>
      <c r="AG11" s="162"/>
      <c r="AH11" s="45"/>
      <c r="AI11" s="162"/>
      <c r="AJ11" s="162"/>
      <c r="AK11" s="162"/>
      <c r="AL11" s="37"/>
      <c r="AM11" s="162"/>
      <c r="AN11" s="162"/>
      <c r="AO11" s="162"/>
      <c r="AP11" s="165"/>
      <c r="AQ11" s="162"/>
      <c r="AR11" s="162"/>
      <c r="AS11" s="162"/>
      <c r="AT11" s="165"/>
      <c r="AU11" s="162"/>
      <c r="AV11" s="162"/>
      <c r="AW11" s="162"/>
    </row>
    <row r="12" spans="1:49">
      <c r="A12" s="12"/>
      <c r="B12" s="167" t="s">
        <v>963</v>
      </c>
      <c r="C12" s="168" t="s">
        <v>310</v>
      </c>
      <c r="D12" s="170" t="s">
        <v>373</v>
      </c>
      <c r="E12" s="46"/>
      <c r="F12" s="33"/>
      <c r="G12" s="168" t="s">
        <v>310</v>
      </c>
      <c r="H12" s="170" t="s">
        <v>373</v>
      </c>
      <c r="I12" s="46"/>
      <c r="J12" s="33"/>
      <c r="K12" s="168" t="s">
        <v>310</v>
      </c>
      <c r="L12" s="170" t="s">
        <v>373</v>
      </c>
      <c r="M12" s="46"/>
      <c r="N12" s="33"/>
      <c r="O12" s="168" t="s">
        <v>310</v>
      </c>
      <c r="P12" s="170" t="s">
        <v>373</v>
      </c>
      <c r="Q12" s="46"/>
      <c r="R12" s="33"/>
      <c r="S12" s="168" t="s">
        <v>310</v>
      </c>
      <c r="T12" s="172">
        <v>617793</v>
      </c>
      <c r="U12" s="46"/>
      <c r="V12" s="33"/>
      <c r="W12" s="168" t="s">
        <v>310</v>
      </c>
      <c r="X12" s="172">
        <v>576136</v>
      </c>
      <c r="Y12" s="46"/>
      <c r="Z12" s="33"/>
      <c r="AA12" s="168" t="s">
        <v>310</v>
      </c>
      <c r="AB12" s="172">
        <v>65235</v>
      </c>
      <c r="AC12" s="46"/>
      <c r="AD12" s="46"/>
      <c r="AE12" s="168" t="s">
        <v>310</v>
      </c>
      <c r="AF12" s="172">
        <v>80838</v>
      </c>
      <c r="AG12" s="46"/>
      <c r="AH12" s="46"/>
      <c r="AI12" s="168" t="s">
        <v>310</v>
      </c>
      <c r="AJ12" s="170" t="s">
        <v>373</v>
      </c>
      <c r="AK12" s="46"/>
      <c r="AL12" s="33"/>
      <c r="AM12" s="168" t="s">
        <v>310</v>
      </c>
      <c r="AN12" s="170" t="s">
        <v>373</v>
      </c>
      <c r="AO12" s="46"/>
      <c r="AP12" s="33"/>
      <c r="AQ12" s="168" t="s">
        <v>310</v>
      </c>
      <c r="AR12" s="172">
        <v>683028</v>
      </c>
      <c r="AS12" s="46"/>
      <c r="AT12" s="33"/>
      <c r="AU12" s="168" t="s">
        <v>310</v>
      </c>
      <c r="AV12" s="172">
        <v>656974</v>
      </c>
      <c r="AW12" s="46"/>
    </row>
    <row r="13" spans="1:49">
      <c r="A13" s="12"/>
      <c r="B13" s="167"/>
      <c r="C13" s="169"/>
      <c r="D13" s="171"/>
      <c r="E13" s="66"/>
      <c r="F13" s="33"/>
      <c r="G13" s="169"/>
      <c r="H13" s="171"/>
      <c r="I13" s="66"/>
      <c r="J13" s="33"/>
      <c r="K13" s="169"/>
      <c r="L13" s="171"/>
      <c r="M13" s="66"/>
      <c r="N13" s="33"/>
      <c r="O13" s="169"/>
      <c r="P13" s="171"/>
      <c r="Q13" s="66"/>
      <c r="R13" s="33"/>
      <c r="S13" s="169"/>
      <c r="T13" s="173"/>
      <c r="U13" s="66"/>
      <c r="V13" s="33"/>
      <c r="W13" s="169"/>
      <c r="X13" s="173"/>
      <c r="Y13" s="66"/>
      <c r="Z13" s="33"/>
      <c r="AA13" s="169"/>
      <c r="AB13" s="173"/>
      <c r="AC13" s="66"/>
      <c r="AD13" s="66"/>
      <c r="AE13" s="169"/>
      <c r="AF13" s="173"/>
      <c r="AG13" s="66"/>
      <c r="AH13" s="66"/>
      <c r="AI13" s="169"/>
      <c r="AJ13" s="171"/>
      <c r="AK13" s="66"/>
      <c r="AL13" s="33"/>
      <c r="AM13" s="169"/>
      <c r="AN13" s="171"/>
      <c r="AO13" s="66"/>
      <c r="AP13" s="33"/>
      <c r="AQ13" s="169"/>
      <c r="AR13" s="173"/>
      <c r="AS13" s="66"/>
      <c r="AT13" s="33"/>
      <c r="AU13" s="169"/>
      <c r="AV13" s="173"/>
      <c r="AW13" s="66"/>
    </row>
    <row r="14" spans="1:49">
      <c r="A14" s="12"/>
      <c r="B14" s="174" t="s">
        <v>964</v>
      </c>
      <c r="C14" s="175">
        <v>1136910</v>
      </c>
      <c r="D14" s="175"/>
      <c r="E14" s="37"/>
      <c r="F14" s="37"/>
      <c r="G14" s="175">
        <v>1127894</v>
      </c>
      <c r="H14" s="175"/>
      <c r="I14" s="37"/>
      <c r="J14" s="37"/>
      <c r="K14" s="175">
        <v>135181</v>
      </c>
      <c r="L14" s="175"/>
      <c r="M14" s="37"/>
      <c r="N14" s="37"/>
      <c r="O14" s="175">
        <v>135884</v>
      </c>
      <c r="P14" s="175"/>
      <c r="Q14" s="37"/>
      <c r="R14" s="37"/>
      <c r="S14" s="175">
        <v>483977</v>
      </c>
      <c r="T14" s="175"/>
      <c r="U14" s="37"/>
      <c r="V14" s="37"/>
      <c r="W14" s="175">
        <v>508634</v>
      </c>
      <c r="X14" s="175"/>
      <c r="Y14" s="37"/>
      <c r="Z14" s="37"/>
      <c r="AA14" s="176" t="s">
        <v>373</v>
      </c>
      <c r="AB14" s="176"/>
      <c r="AC14" s="37"/>
      <c r="AD14" s="37"/>
      <c r="AE14" s="176" t="s">
        <v>373</v>
      </c>
      <c r="AF14" s="176"/>
      <c r="AG14" s="37"/>
      <c r="AH14" s="37"/>
      <c r="AI14" s="176" t="s">
        <v>965</v>
      </c>
      <c r="AJ14" s="176"/>
      <c r="AK14" s="174" t="s">
        <v>337</v>
      </c>
      <c r="AL14" s="37"/>
      <c r="AM14" s="176" t="s">
        <v>966</v>
      </c>
      <c r="AN14" s="176"/>
      <c r="AO14" s="174" t="s">
        <v>337</v>
      </c>
      <c r="AP14" s="37"/>
      <c r="AQ14" s="175">
        <v>1680258</v>
      </c>
      <c r="AR14" s="175"/>
      <c r="AS14" s="37"/>
      <c r="AT14" s="37"/>
      <c r="AU14" s="175">
        <v>1689244</v>
      </c>
      <c r="AV14" s="175"/>
      <c r="AW14" s="37"/>
    </row>
    <row r="15" spans="1:49">
      <c r="A15" s="12"/>
      <c r="B15" s="174"/>
      <c r="C15" s="175"/>
      <c r="D15" s="175"/>
      <c r="E15" s="37"/>
      <c r="F15" s="37"/>
      <c r="G15" s="175"/>
      <c r="H15" s="175"/>
      <c r="I15" s="37"/>
      <c r="J15" s="37"/>
      <c r="K15" s="175"/>
      <c r="L15" s="175"/>
      <c r="M15" s="37"/>
      <c r="N15" s="37"/>
      <c r="O15" s="175"/>
      <c r="P15" s="175"/>
      <c r="Q15" s="37"/>
      <c r="R15" s="37"/>
      <c r="S15" s="175"/>
      <c r="T15" s="175"/>
      <c r="U15" s="37"/>
      <c r="V15" s="37"/>
      <c r="W15" s="175"/>
      <c r="X15" s="175"/>
      <c r="Y15" s="37"/>
      <c r="Z15" s="37"/>
      <c r="AA15" s="176"/>
      <c r="AB15" s="176"/>
      <c r="AC15" s="37"/>
      <c r="AD15" s="37"/>
      <c r="AE15" s="176"/>
      <c r="AF15" s="176"/>
      <c r="AG15" s="37"/>
      <c r="AH15" s="37"/>
      <c r="AI15" s="176"/>
      <c r="AJ15" s="176"/>
      <c r="AK15" s="174"/>
      <c r="AL15" s="37"/>
      <c r="AM15" s="176"/>
      <c r="AN15" s="176"/>
      <c r="AO15" s="174"/>
      <c r="AP15" s="37"/>
      <c r="AQ15" s="175"/>
      <c r="AR15" s="175"/>
      <c r="AS15" s="37"/>
      <c r="AT15" s="37"/>
      <c r="AU15" s="175"/>
      <c r="AV15" s="175"/>
      <c r="AW15" s="37"/>
    </row>
    <row r="16" spans="1:49">
      <c r="A16" s="12"/>
      <c r="B16" s="167" t="s">
        <v>967</v>
      </c>
      <c r="C16" s="177" t="s">
        <v>968</v>
      </c>
      <c r="D16" s="177"/>
      <c r="E16" s="167" t="s">
        <v>337</v>
      </c>
      <c r="F16" s="33"/>
      <c r="G16" s="177" t="s">
        <v>969</v>
      </c>
      <c r="H16" s="177"/>
      <c r="I16" s="167" t="s">
        <v>337</v>
      </c>
      <c r="J16" s="33"/>
      <c r="K16" s="177" t="s">
        <v>970</v>
      </c>
      <c r="L16" s="177"/>
      <c r="M16" s="167" t="s">
        <v>337</v>
      </c>
      <c r="N16" s="33"/>
      <c r="O16" s="177" t="s">
        <v>971</v>
      </c>
      <c r="P16" s="177"/>
      <c r="Q16" s="167" t="s">
        <v>337</v>
      </c>
      <c r="R16" s="33"/>
      <c r="S16" s="177" t="s">
        <v>972</v>
      </c>
      <c r="T16" s="177"/>
      <c r="U16" s="167" t="s">
        <v>337</v>
      </c>
      <c r="V16" s="33"/>
      <c r="W16" s="177" t="s">
        <v>973</v>
      </c>
      <c r="X16" s="177"/>
      <c r="Y16" s="167" t="s">
        <v>337</v>
      </c>
      <c r="Z16" s="33"/>
      <c r="AA16" s="177" t="s">
        <v>974</v>
      </c>
      <c r="AB16" s="177"/>
      <c r="AC16" s="167" t="s">
        <v>337</v>
      </c>
      <c r="AD16" s="33"/>
      <c r="AE16" s="177" t="s">
        <v>975</v>
      </c>
      <c r="AF16" s="177"/>
      <c r="AG16" s="167" t="s">
        <v>337</v>
      </c>
      <c r="AH16" s="33"/>
      <c r="AI16" s="180">
        <v>75810</v>
      </c>
      <c r="AJ16" s="180"/>
      <c r="AK16" s="33"/>
      <c r="AL16" s="33"/>
      <c r="AM16" s="180">
        <v>83168</v>
      </c>
      <c r="AN16" s="180"/>
      <c r="AO16" s="33"/>
      <c r="AP16" s="33"/>
      <c r="AQ16" s="177" t="s">
        <v>976</v>
      </c>
      <c r="AR16" s="177"/>
      <c r="AS16" s="167" t="s">
        <v>337</v>
      </c>
      <c r="AT16" s="33"/>
      <c r="AU16" s="177" t="s">
        <v>977</v>
      </c>
      <c r="AV16" s="177"/>
      <c r="AW16" s="167" t="s">
        <v>337</v>
      </c>
    </row>
    <row r="17" spans="1:49" ht="15.75" thickBot="1">
      <c r="A17" s="12"/>
      <c r="B17" s="167"/>
      <c r="C17" s="178"/>
      <c r="D17" s="178"/>
      <c r="E17" s="179"/>
      <c r="F17" s="33"/>
      <c r="G17" s="178"/>
      <c r="H17" s="178"/>
      <c r="I17" s="179"/>
      <c r="J17" s="33"/>
      <c r="K17" s="178"/>
      <c r="L17" s="178"/>
      <c r="M17" s="179"/>
      <c r="N17" s="33"/>
      <c r="O17" s="178"/>
      <c r="P17" s="178"/>
      <c r="Q17" s="179"/>
      <c r="R17" s="33"/>
      <c r="S17" s="178"/>
      <c r="T17" s="178"/>
      <c r="U17" s="179"/>
      <c r="V17" s="33"/>
      <c r="W17" s="178"/>
      <c r="X17" s="178"/>
      <c r="Y17" s="179"/>
      <c r="Z17" s="33"/>
      <c r="AA17" s="178"/>
      <c r="AB17" s="178"/>
      <c r="AC17" s="179"/>
      <c r="AD17" s="33"/>
      <c r="AE17" s="178"/>
      <c r="AF17" s="178"/>
      <c r="AG17" s="179"/>
      <c r="AH17" s="33"/>
      <c r="AI17" s="181"/>
      <c r="AJ17" s="181"/>
      <c r="AK17" s="49"/>
      <c r="AL17" s="33"/>
      <c r="AM17" s="181"/>
      <c r="AN17" s="181"/>
      <c r="AO17" s="49"/>
      <c r="AP17" s="33"/>
      <c r="AQ17" s="178"/>
      <c r="AR17" s="178"/>
      <c r="AS17" s="179"/>
      <c r="AT17" s="33"/>
      <c r="AU17" s="178"/>
      <c r="AV17" s="178"/>
      <c r="AW17" s="179"/>
    </row>
    <row r="18" spans="1:49">
      <c r="A18" s="12"/>
      <c r="B18" s="174" t="s">
        <v>133</v>
      </c>
      <c r="C18" s="182" t="s">
        <v>310</v>
      </c>
      <c r="D18" s="184">
        <v>954854</v>
      </c>
      <c r="E18" s="50"/>
      <c r="F18" s="37"/>
      <c r="G18" s="182" t="s">
        <v>310</v>
      </c>
      <c r="H18" s="184">
        <v>917284</v>
      </c>
      <c r="I18" s="50"/>
      <c r="J18" s="37"/>
      <c r="K18" s="182" t="s">
        <v>310</v>
      </c>
      <c r="L18" s="184">
        <v>130833</v>
      </c>
      <c r="M18" s="50"/>
      <c r="N18" s="37"/>
      <c r="O18" s="182" t="s">
        <v>310</v>
      </c>
      <c r="P18" s="184">
        <v>132350</v>
      </c>
      <c r="Q18" s="50"/>
      <c r="R18" s="37"/>
      <c r="S18" s="182" t="s">
        <v>310</v>
      </c>
      <c r="T18" s="184">
        <v>909559</v>
      </c>
      <c r="U18" s="50"/>
      <c r="V18" s="37"/>
      <c r="W18" s="182" t="s">
        <v>310</v>
      </c>
      <c r="X18" s="184">
        <v>879774</v>
      </c>
      <c r="Y18" s="50"/>
      <c r="Z18" s="37"/>
      <c r="AA18" s="182" t="s">
        <v>310</v>
      </c>
      <c r="AB18" s="184">
        <v>58807</v>
      </c>
      <c r="AC18" s="50"/>
      <c r="AD18" s="37"/>
      <c r="AE18" s="182" t="s">
        <v>310</v>
      </c>
      <c r="AF18" s="184">
        <v>72996</v>
      </c>
      <c r="AG18" s="50"/>
      <c r="AH18" s="37"/>
      <c r="AI18" s="182" t="s">
        <v>310</v>
      </c>
      <c r="AJ18" s="186" t="s">
        <v>373</v>
      </c>
      <c r="AK18" s="50"/>
      <c r="AL18" s="37"/>
      <c r="AM18" s="182" t="s">
        <v>310</v>
      </c>
      <c r="AN18" s="186" t="s">
        <v>373</v>
      </c>
      <c r="AO18" s="50"/>
      <c r="AP18" s="37"/>
      <c r="AQ18" s="182" t="s">
        <v>310</v>
      </c>
      <c r="AR18" s="184">
        <v>2054053</v>
      </c>
      <c r="AS18" s="50"/>
      <c r="AT18" s="37"/>
      <c r="AU18" s="182" t="s">
        <v>310</v>
      </c>
      <c r="AV18" s="184">
        <v>2002404</v>
      </c>
      <c r="AW18" s="50"/>
    </row>
    <row r="19" spans="1:49" ht="15.75" thickBot="1">
      <c r="A19" s="12"/>
      <c r="B19" s="174"/>
      <c r="C19" s="183"/>
      <c r="D19" s="185"/>
      <c r="E19" s="55"/>
      <c r="F19" s="37"/>
      <c r="G19" s="183"/>
      <c r="H19" s="185"/>
      <c r="I19" s="55"/>
      <c r="J19" s="37"/>
      <c r="K19" s="183"/>
      <c r="L19" s="185"/>
      <c r="M19" s="55"/>
      <c r="N19" s="37"/>
      <c r="O19" s="183"/>
      <c r="P19" s="185"/>
      <c r="Q19" s="55"/>
      <c r="R19" s="37"/>
      <c r="S19" s="183"/>
      <c r="T19" s="185"/>
      <c r="U19" s="55"/>
      <c r="V19" s="37"/>
      <c r="W19" s="183"/>
      <c r="X19" s="185"/>
      <c r="Y19" s="55"/>
      <c r="Z19" s="37"/>
      <c r="AA19" s="183"/>
      <c r="AB19" s="185"/>
      <c r="AC19" s="55"/>
      <c r="AD19" s="37"/>
      <c r="AE19" s="183"/>
      <c r="AF19" s="185"/>
      <c r="AG19" s="55"/>
      <c r="AH19" s="37"/>
      <c r="AI19" s="183"/>
      <c r="AJ19" s="187"/>
      <c r="AK19" s="55"/>
      <c r="AL19" s="37"/>
      <c r="AM19" s="183"/>
      <c r="AN19" s="187"/>
      <c r="AO19" s="55"/>
      <c r="AP19" s="37"/>
      <c r="AQ19" s="183"/>
      <c r="AR19" s="185"/>
      <c r="AS19" s="55"/>
      <c r="AT19" s="37"/>
      <c r="AU19" s="183"/>
      <c r="AV19" s="185"/>
      <c r="AW19" s="55"/>
    </row>
    <row r="20" spans="1:49" ht="15.75" thickTop="1">
      <c r="A20" s="12"/>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row>
    <row r="21" spans="1:49">
      <c r="A21" s="12"/>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row>
    <row r="22" spans="1:49" ht="15.75" thickBot="1">
      <c r="A22" s="12"/>
      <c r="B22" s="25"/>
      <c r="C22" s="162" t="s">
        <v>659</v>
      </c>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row>
    <row r="23" spans="1:49" ht="15.75" thickBot="1">
      <c r="A23" s="12"/>
      <c r="B23" s="25"/>
      <c r="C23" s="188" t="s">
        <v>902</v>
      </c>
      <c r="D23" s="188"/>
      <c r="E23" s="188"/>
      <c r="F23" s="188"/>
      <c r="G23" s="188"/>
      <c r="H23" s="188"/>
      <c r="I23" s="188"/>
      <c r="J23" s="62"/>
      <c r="K23" s="188" t="s">
        <v>907</v>
      </c>
      <c r="L23" s="188"/>
      <c r="M23" s="188"/>
      <c r="N23" s="188"/>
      <c r="O23" s="188"/>
      <c r="P23" s="188"/>
      <c r="Q23" s="188"/>
      <c r="R23" s="62"/>
      <c r="S23" s="188" t="s">
        <v>403</v>
      </c>
      <c r="T23" s="188"/>
      <c r="U23" s="188"/>
      <c r="V23" s="188"/>
      <c r="W23" s="188"/>
      <c r="X23" s="188"/>
      <c r="Y23" s="188"/>
      <c r="Z23" s="62"/>
      <c r="AA23" s="188" t="s">
        <v>960</v>
      </c>
      <c r="AB23" s="188"/>
      <c r="AC23" s="188"/>
      <c r="AD23" s="188"/>
      <c r="AE23" s="188"/>
      <c r="AF23" s="188"/>
      <c r="AG23" s="188"/>
      <c r="AH23" s="62"/>
      <c r="AI23" s="188" t="s">
        <v>133</v>
      </c>
      <c r="AJ23" s="188"/>
      <c r="AK23" s="188"/>
      <c r="AL23" s="188"/>
      <c r="AM23" s="188"/>
      <c r="AN23" s="188"/>
      <c r="AO23" s="188"/>
    </row>
    <row r="24" spans="1:49" ht="15.75" thickBot="1">
      <c r="A24" s="12"/>
      <c r="B24" s="25"/>
      <c r="C24" s="188" t="s">
        <v>961</v>
      </c>
      <c r="D24" s="188"/>
      <c r="E24" s="188"/>
      <c r="F24" s="25"/>
      <c r="G24" s="188" t="s">
        <v>962</v>
      </c>
      <c r="H24" s="188"/>
      <c r="I24" s="188"/>
      <c r="J24" s="25"/>
      <c r="K24" s="188" t="s">
        <v>961</v>
      </c>
      <c r="L24" s="188"/>
      <c r="M24" s="188"/>
      <c r="N24" s="25"/>
      <c r="O24" s="188" t="s">
        <v>962</v>
      </c>
      <c r="P24" s="188"/>
      <c r="Q24" s="188"/>
      <c r="R24" s="25"/>
      <c r="S24" s="188" t="s">
        <v>961</v>
      </c>
      <c r="T24" s="188"/>
      <c r="U24" s="188"/>
      <c r="V24" s="25"/>
      <c r="W24" s="188" t="s">
        <v>962</v>
      </c>
      <c r="X24" s="188"/>
      <c r="Y24" s="188"/>
      <c r="Z24" s="25"/>
      <c r="AA24" s="188" t="s">
        <v>961</v>
      </c>
      <c r="AB24" s="188"/>
      <c r="AC24" s="188"/>
      <c r="AD24" s="25"/>
      <c r="AE24" s="188" t="s">
        <v>962</v>
      </c>
      <c r="AF24" s="188"/>
      <c r="AG24" s="188"/>
      <c r="AH24" s="25"/>
      <c r="AI24" s="188" t="s">
        <v>961</v>
      </c>
      <c r="AJ24" s="188"/>
      <c r="AK24" s="188"/>
      <c r="AL24" s="25"/>
      <c r="AM24" s="188" t="s">
        <v>962</v>
      </c>
      <c r="AN24" s="188"/>
      <c r="AO24" s="188"/>
    </row>
    <row r="25" spans="1:49">
      <c r="A25" s="12"/>
      <c r="B25" s="167" t="s">
        <v>963</v>
      </c>
      <c r="C25" s="168" t="s">
        <v>310</v>
      </c>
      <c r="D25" s="170" t="s">
        <v>373</v>
      </c>
      <c r="E25" s="46"/>
      <c r="F25" s="33"/>
      <c r="G25" s="168" t="s">
        <v>310</v>
      </c>
      <c r="H25" s="170" t="s">
        <v>373</v>
      </c>
      <c r="I25" s="46"/>
      <c r="J25" s="33"/>
      <c r="K25" s="168" t="s">
        <v>310</v>
      </c>
      <c r="L25" s="170" t="s">
        <v>373</v>
      </c>
      <c r="M25" s="46"/>
      <c r="N25" s="33"/>
      <c r="O25" s="168" t="s">
        <v>310</v>
      </c>
      <c r="P25" s="170" t="s">
        <v>373</v>
      </c>
      <c r="Q25" s="46"/>
      <c r="R25" s="33"/>
      <c r="S25" s="168" t="s">
        <v>310</v>
      </c>
      <c r="T25" s="172">
        <v>544722</v>
      </c>
      <c r="U25" s="46"/>
      <c r="V25" s="33"/>
      <c r="W25" s="168" t="s">
        <v>310</v>
      </c>
      <c r="X25" s="172">
        <v>519045</v>
      </c>
      <c r="Y25" s="46"/>
      <c r="Z25" s="33"/>
      <c r="AA25" s="168" t="s">
        <v>310</v>
      </c>
      <c r="AB25" s="170" t="s">
        <v>373</v>
      </c>
      <c r="AC25" s="46"/>
      <c r="AD25" s="33"/>
      <c r="AE25" s="168" t="s">
        <v>310</v>
      </c>
      <c r="AF25" s="170" t="s">
        <v>373</v>
      </c>
      <c r="AG25" s="46"/>
      <c r="AH25" s="33"/>
      <c r="AI25" s="168" t="s">
        <v>310</v>
      </c>
      <c r="AJ25" s="172">
        <v>544722</v>
      </c>
      <c r="AK25" s="46"/>
      <c r="AL25" s="33"/>
      <c r="AM25" s="168" t="s">
        <v>310</v>
      </c>
      <c r="AN25" s="172">
        <v>519045</v>
      </c>
      <c r="AO25" s="46"/>
    </row>
    <row r="26" spans="1:49">
      <c r="A26" s="12"/>
      <c r="B26" s="167"/>
      <c r="C26" s="167"/>
      <c r="D26" s="177"/>
      <c r="E26" s="33"/>
      <c r="F26" s="33"/>
      <c r="G26" s="167"/>
      <c r="H26" s="177"/>
      <c r="I26" s="33"/>
      <c r="J26" s="33"/>
      <c r="K26" s="167"/>
      <c r="L26" s="177"/>
      <c r="M26" s="33"/>
      <c r="N26" s="33"/>
      <c r="O26" s="167"/>
      <c r="P26" s="177"/>
      <c r="Q26" s="33"/>
      <c r="R26" s="33"/>
      <c r="S26" s="167"/>
      <c r="T26" s="180"/>
      <c r="U26" s="33"/>
      <c r="V26" s="33"/>
      <c r="W26" s="167"/>
      <c r="X26" s="180"/>
      <c r="Y26" s="33"/>
      <c r="Z26" s="33"/>
      <c r="AA26" s="167"/>
      <c r="AB26" s="177"/>
      <c r="AC26" s="33"/>
      <c r="AD26" s="33"/>
      <c r="AE26" s="167"/>
      <c r="AF26" s="177"/>
      <c r="AG26" s="33"/>
      <c r="AH26" s="33"/>
      <c r="AI26" s="167"/>
      <c r="AJ26" s="180"/>
      <c r="AK26" s="33"/>
      <c r="AL26" s="33"/>
      <c r="AM26" s="167"/>
      <c r="AN26" s="180"/>
      <c r="AO26" s="33"/>
    </row>
    <row r="27" spans="1:49">
      <c r="A27" s="12"/>
      <c r="B27" s="174" t="s">
        <v>964</v>
      </c>
      <c r="C27" s="175">
        <v>1242522</v>
      </c>
      <c r="D27" s="175"/>
      <c r="E27" s="37"/>
      <c r="F27" s="37"/>
      <c r="G27" s="175">
        <v>1360735</v>
      </c>
      <c r="H27" s="175"/>
      <c r="I27" s="37"/>
      <c r="J27" s="37"/>
      <c r="K27" s="175">
        <v>147009</v>
      </c>
      <c r="L27" s="175"/>
      <c r="M27" s="37"/>
      <c r="N27" s="37"/>
      <c r="O27" s="175">
        <v>137939</v>
      </c>
      <c r="P27" s="175"/>
      <c r="Q27" s="37"/>
      <c r="R27" s="37"/>
      <c r="S27" s="175">
        <v>547168</v>
      </c>
      <c r="T27" s="175"/>
      <c r="U27" s="37"/>
      <c r="V27" s="37"/>
      <c r="W27" s="175">
        <v>532069</v>
      </c>
      <c r="X27" s="175"/>
      <c r="Y27" s="37"/>
      <c r="Z27" s="37"/>
      <c r="AA27" s="176" t="s">
        <v>978</v>
      </c>
      <c r="AB27" s="176"/>
      <c r="AC27" s="174" t="s">
        <v>337</v>
      </c>
      <c r="AD27" s="37"/>
      <c r="AE27" s="176" t="s">
        <v>979</v>
      </c>
      <c r="AF27" s="176"/>
      <c r="AG27" s="174" t="s">
        <v>337</v>
      </c>
      <c r="AH27" s="37"/>
      <c r="AI27" s="175">
        <v>1856384</v>
      </c>
      <c r="AJ27" s="175"/>
      <c r="AK27" s="37"/>
      <c r="AL27" s="37"/>
      <c r="AM27" s="175">
        <v>1951910</v>
      </c>
      <c r="AN27" s="175"/>
      <c r="AO27" s="37"/>
    </row>
    <row r="28" spans="1:49">
      <c r="A28" s="12"/>
      <c r="B28" s="174"/>
      <c r="C28" s="175"/>
      <c r="D28" s="175"/>
      <c r="E28" s="37"/>
      <c r="F28" s="37"/>
      <c r="G28" s="175"/>
      <c r="H28" s="175"/>
      <c r="I28" s="37"/>
      <c r="J28" s="37"/>
      <c r="K28" s="175"/>
      <c r="L28" s="175"/>
      <c r="M28" s="37"/>
      <c r="N28" s="37"/>
      <c r="O28" s="175"/>
      <c r="P28" s="175"/>
      <c r="Q28" s="37"/>
      <c r="R28" s="37"/>
      <c r="S28" s="175"/>
      <c r="T28" s="175"/>
      <c r="U28" s="37"/>
      <c r="V28" s="37"/>
      <c r="W28" s="175"/>
      <c r="X28" s="175"/>
      <c r="Y28" s="37"/>
      <c r="Z28" s="37"/>
      <c r="AA28" s="176"/>
      <c r="AB28" s="176"/>
      <c r="AC28" s="174"/>
      <c r="AD28" s="37"/>
      <c r="AE28" s="176"/>
      <c r="AF28" s="176"/>
      <c r="AG28" s="174"/>
      <c r="AH28" s="37"/>
      <c r="AI28" s="175"/>
      <c r="AJ28" s="175"/>
      <c r="AK28" s="37"/>
      <c r="AL28" s="37"/>
      <c r="AM28" s="175"/>
      <c r="AN28" s="175"/>
      <c r="AO28" s="37"/>
    </row>
    <row r="29" spans="1:49">
      <c r="A29" s="12"/>
      <c r="B29" s="167" t="s">
        <v>967</v>
      </c>
      <c r="C29" s="177" t="s">
        <v>980</v>
      </c>
      <c r="D29" s="177"/>
      <c r="E29" s="167" t="s">
        <v>337</v>
      </c>
      <c r="F29" s="33"/>
      <c r="G29" s="177" t="s">
        <v>981</v>
      </c>
      <c r="H29" s="177"/>
      <c r="I29" s="167" t="s">
        <v>337</v>
      </c>
      <c r="J29" s="33"/>
      <c r="K29" s="177" t="s">
        <v>982</v>
      </c>
      <c r="L29" s="177"/>
      <c r="M29" s="167" t="s">
        <v>337</v>
      </c>
      <c r="N29" s="33"/>
      <c r="O29" s="177" t="s">
        <v>982</v>
      </c>
      <c r="P29" s="177"/>
      <c r="Q29" s="167" t="s">
        <v>337</v>
      </c>
      <c r="R29" s="33"/>
      <c r="S29" s="177" t="s">
        <v>983</v>
      </c>
      <c r="T29" s="177"/>
      <c r="U29" s="167" t="s">
        <v>337</v>
      </c>
      <c r="V29" s="33"/>
      <c r="W29" s="177" t="s">
        <v>984</v>
      </c>
      <c r="X29" s="177"/>
      <c r="Y29" s="167" t="s">
        <v>337</v>
      </c>
      <c r="Z29" s="33"/>
      <c r="AA29" s="180">
        <v>80315</v>
      </c>
      <c r="AB29" s="180"/>
      <c r="AC29" s="33"/>
      <c r="AD29" s="33"/>
      <c r="AE29" s="180">
        <v>78833</v>
      </c>
      <c r="AF29" s="180"/>
      <c r="AG29" s="33"/>
      <c r="AH29" s="33"/>
      <c r="AI29" s="177" t="s">
        <v>985</v>
      </c>
      <c r="AJ29" s="177"/>
      <c r="AK29" s="167" t="s">
        <v>337</v>
      </c>
      <c r="AL29" s="33"/>
      <c r="AM29" s="177" t="s">
        <v>986</v>
      </c>
      <c r="AN29" s="177"/>
      <c r="AO29" s="167" t="s">
        <v>337</v>
      </c>
    </row>
    <row r="30" spans="1:49" ht="15.75" thickBot="1">
      <c r="A30" s="12"/>
      <c r="B30" s="167"/>
      <c r="C30" s="178"/>
      <c r="D30" s="178"/>
      <c r="E30" s="179"/>
      <c r="F30" s="33"/>
      <c r="G30" s="178"/>
      <c r="H30" s="178"/>
      <c r="I30" s="179"/>
      <c r="J30" s="33"/>
      <c r="K30" s="178"/>
      <c r="L30" s="178"/>
      <c r="M30" s="179"/>
      <c r="N30" s="33"/>
      <c r="O30" s="178"/>
      <c r="P30" s="178"/>
      <c r="Q30" s="179"/>
      <c r="R30" s="33"/>
      <c r="S30" s="178"/>
      <c r="T30" s="178"/>
      <c r="U30" s="179"/>
      <c r="V30" s="33"/>
      <c r="W30" s="178"/>
      <c r="X30" s="178"/>
      <c r="Y30" s="179"/>
      <c r="Z30" s="33"/>
      <c r="AA30" s="181"/>
      <c r="AB30" s="181"/>
      <c r="AC30" s="49"/>
      <c r="AD30" s="33"/>
      <c r="AE30" s="181"/>
      <c r="AF30" s="181"/>
      <c r="AG30" s="49"/>
      <c r="AH30" s="33"/>
      <c r="AI30" s="178"/>
      <c r="AJ30" s="178"/>
      <c r="AK30" s="179"/>
      <c r="AL30" s="33"/>
      <c r="AM30" s="178"/>
      <c r="AN30" s="178"/>
      <c r="AO30" s="179"/>
    </row>
    <row r="31" spans="1:49">
      <c r="A31" s="12"/>
      <c r="B31" s="174" t="s">
        <v>133</v>
      </c>
      <c r="C31" s="182" t="s">
        <v>310</v>
      </c>
      <c r="D31" s="184">
        <v>1016258</v>
      </c>
      <c r="E31" s="50"/>
      <c r="F31" s="37"/>
      <c r="G31" s="182" t="s">
        <v>310</v>
      </c>
      <c r="H31" s="184">
        <v>1133937</v>
      </c>
      <c r="I31" s="50"/>
      <c r="J31" s="37"/>
      <c r="K31" s="182" t="s">
        <v>310</v>
      </c>
      <c r="L31" s="184">
        <v>146484</v>
      </c>
      <c r="M31" s="50"/>
      <c r="N31" s="37"/>
      <c r="O31" s="182" t="s">
        <v>310</v>
      </c>
      <c r="P31" s="184">
        <v>137414</v>
      </c>
      <c r="Q31" s="50"/>
      <c r="R31" s="37"/>
      <c r="S31" s="182" t="s">
        <v>310</v>
      </c>
      <c r="T31" s="184">
        <v>865779</v>
      </c>
      <c r="U31" s="50"/>
      <c r="V31" s="37"/>
      <c r="W31" s="182" t="s">
        <v>310</v>
      </c>
      <c r="X31" s="184">
        <v>830694</v>
      </c>
      <c r="Y31" s="50"/>
      <c r="Z31" s="37"/>
      <c r="AA31" s="182" t="s">
        <v>310</v>
      </c>
      <c r="AB31" s="186" t="s">
        <v>373</v>
      </c>
      <c r="AC31" s="50"/>
      <c r="AD31" s="37"/>
      <c r="AE31" s="182" t="s">
        <v>310</v>
      </c>
      <c r="AF31" s="186" t="s">
        <v>373</v>
      </c>
      <c r="AG31" s="50"/>
      <c r="AH31" s="37"/>
      <c r="AI31" s="182" t="s">
        <v>310</v>
      </c>
      <c r="AJ31" s="184">
        <v>2028521</v>
      </c>
      <c r="AK31" s="50"/>
      <c r="AL31" s="37"/>
      <c r="AM31" s="182" t="s">
        <v>310</v>
      </c>
      <c r="AN31" s="184">
        <v>2102045</v>
      </c>
      <c r="AO31" s="50"/>
    </row>
    <row r="32" spans="1:49" ht="15.75" thickBot="1">
      <c r="A32" s="12"/>
      <c r="B32" s="174"/>
      <c r="C32" s="183"/>
      <c r="D32" s="185"/>
      <c r="E32" s="55"/>
      <c r="F32" s="37"/>
      <c r="G32" s="183"/>
      <c r="H32" s="185"/>
      <c r="I32" s="55"/>
      <c r="J32" s="37"/>
      <c r="K32" s="183"/>
      <c r="L32" s="185"/>
      <c r="M32" s="55"/>
      <c r="N32" s="37"/>
      <c r="O32" s="183"/>
      <c r="P32" s="185"/>
      <c r="Q32" s="55"/>
      <c r="R32" s="37"/>
      <c r="S32" s="183"/>
      <c r="T32" s="185"/>
      <c r="U32" s="55"/>
      <c r="V32" s="37"/>
      <c r="W32" s="183"/>
      <c r="X32" s="185"/>
      <c r="Y32" s="55"/>
      <c r="Z32" s="37"/>
      <c r="AA32" s="183"/>
      <c r="AB32" s="187"/>
      <c r="AC32" s="55"/>
      <c r="AD32" s="37"/>
      <c r="AE32" s="183"/>
      <c r="AF32" s="187"/>
      <c r="AG32" s="55"/>
      <c r="AH32" s="37"/>
      <c r="AI32" s="183"/>
      <c r="AJ32" s="185"/>
      <c r="AK32" s="55"/>
      <c r="AL32" s="37"/>
      <c r="AM32" s="183"/>
      <c r="AN32" s="185"/>
      <c r="AO32" s="55"/>
    </row>
    <row r="33" spans="1:49" ht="15.75" thickTop="1">
      <c r="A33" s="12"/>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row>
    <row r="34" spans="1:49">
      <c r="A34" s="12"/>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row>
    <row r="35" spans="1:49" ht="15.75" thickBot="1">
      <c r="A35" s="12"/>
      <c r="B35" s="25"/>
      <c r="C35" s="162" t="s">
        <v>936</v>
      </c>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row>
    <row r="36" spans="1:49" ht="15.75" thickBot="1">
      <c r="A36" s="12"/>
      <c r="B36" s="25"/>
      <c r="C36" s="188" t="s">
        <v>902</v>
      </c>
      <c r="D36" s="188"/>
      <c r="E36" s="188"/>
      <c r="F36" s="188"/>
      <c r="G36" s="188"/>
      <c r="H36" s="188"/>
      <c r="I36" s="188"/>
      <c r="J36" s="62"/>
      <c r="K36" s="188" t="s">
        <v>907</v>
      </c>
      <c r="L36" s="188"/>
      <c r="M36" s="188"/>
      <c r="N36" s="188"/>
      <c r="O36" s="188"/>
      <c r="P36" s="188"/>
      <c r="Q36" s="188"/>
      <c r="R36" s="62"/>
      <c r="S36" s="188" t="s">
        <v>403</v>
      </c>
      <c r="T36" s="188"/>
      <c r="U36" s="188"/>
      <c r="V36" s="188"/>
      <c r="W36" s="188"/>
      <c r="X36" s="188"/>
      <c r="Y36" s="188"/>
      <c r="Z36" s="62"/>
      <c r="AA36" s="188" t="s">
        <v>960</v>
      </c>
      <c r="AB36" s="188"/>
      <c r="AC36" s="188"/>
      <c r="AD36" s="188"/>
      <c r="AE36" s="188"/>
      <c r="AF36" s="188"/>
      <c r="AG36" s="188"/>
      <c r="AH36" s="62"/>
      <c r="AI36" s="188" t="s">
        <v>133</v>
      </c>
      <c r="AJ36" s="188"/>
      <c r="AK36" s="188"/>
      <c r="AL36" s="188"/>
      <c r="AM36" s="188"/>
      <c r="AN36" s="188"/>
      <c r="AO36" s="188"/>
    </row>
    <row r="37" spans="1:49" ht="15.75" thickBot="1">
      <c r="A37" s="12"/>
      <c r="B37" s="25"/>
      <c r="C37" s="188" t="s">
        <v>961</v>
      </c>
      <c r="D37" s="188"/>
      <c r="E37" s="188"/>
      <c r="F37" s="25"/>
      <c r="G37" s="188" t="s">
        <v>962</v>
      </c>
      <c r="H37" s="188"/>
      <c r="I37" s="188"/>
      <c r="J37" s="25"/>
      <c r="K37" s="188" t="s">
        <v>961</v>
      </c>
      <c r="L37" s="188"/>
      <c r="M37" s="188"/>
      <c r="N37" s="25"/>
      <c r="O37" s="188" t="s">
        <v>962</v>
      </c>
      <c r="P37" s="188"/>
      <c r="Q37" s="188"/>
      <c r="R37" s="25"/>
      <c r="S37" s="188" t="s">
        <v>961</v>
      </c>
      <c r="T37" s="188"/>
      <c r="U37" s="188"/>
      <c r="V37" s="25"/>
      <c r="W37" s="188" t="s">
        <v>962</v>
      </c>
      <c r="X37" s="188"/>
      <c r="Y37" s="188"/>
      <c r="Z37" s="25"/>
      <c r="AA37" s="188" t="s">
        <v>961</v>
      </c>
      <c r="AB37" s="188"/>
      <c r="AC37" s="188"/>
      <c r="AD37" s="25"/>
      <c r="AE37" s="188" t="s">
        <v>962</v>
      </c>
      <c r="AF37" s="188"/>
      <c r="AG37" s="188"/>
      <c r="AH37" s="25"/>
      <c r="AI37" s="188" t="s">
        <v>961</v>
      </c>
      <c r="AJ37" s="188"/>
      <c r="AK37" s="188"/>
      <c r="AL37" s="25"/>
      <c r="AM37" s="188" t="s">
        <v>962</v>
      </c>
      <c r="AN37" s="188"/>
      <c r="AO37" s="188"/>
    </row>
    <row r="38" spans="1:49">
      <c r="A38" s="12"/>
      <c r="B38" s="167" t="s">
        <v>963</v>
      </c>
      <c r="C38" s="168" t="s">
        <v>310</v>
      </c>
      <c r="D38" s="172">
        <v>1551</v>
      </c>
      <c r="E38" s="46"/>
      <c r="F38" s="33"/>
      <c r="G38" s="168" t="s">
        <v>310</v>
      </c>
      <c r="H38" s="170">
        <v>364</v>
      </c>
      <c r="I38" s="46"/>
      <c r="J38" s="33"/>
      <c r="K38" s="168" t="s">
        <v>310</v>
      </c>
      <c r="L38" s="170" t="s">
        <v>373</v>
      </c>
      <c r="M38" s="46"/>
      <c r="N38" s="33"/>
      <c r="O38" s="168" t="s">
        <v>310</v>
      </c>
      <c r="P38" s="170" t="s">
        <v>373</v>
      </c>
      <c r="Q38" s="46"/>
      <c r="R38" s="33"/>
      <c r="S38" s="168" t="s">
        <v>310</v>
      </c>
      <c r="T38" s="172">
        <v>548940</v>
      </c>
      <c r="U38" s="46"/>
      <c r="V38" s="33"/>
      <c r="W38" s="168" t="s">
        <v>310</v>
      </c>
      <c r="X38" s="172">
        <v>535508</v>
      </c>
      <c r="Y38" s="46"/>
      <c r="Z38" s="33"/>
      <c r="AA38" s="168" t="s">
        <v>310</v>
      </c>
      <c r="AB38" s="170" t="s">
        <v>373</v>
      </c>
      <c r="AC38" s="46"/>
      <c r="AD38" s="33"/>
      <c r="AE38" s="168" t="s">
        <v>310</v>
      </c>
      <c r="AF38" s="170" t="s">
        <v>373</v>
      </c>
      <c r="AG38" s="46"/>
      <c r="AH38" s="46"/>
      <c r="AI38" s="168" t="s">
        <v>310</v>
      </c>
      <c r="AJ38" s="172">
        <v>550491</v>
      </c>
      <c r="AK38" s="46"/>
      <c r="AL38" s="33"/>
      <c r="AM38" s="168" t="s">
        <v>310</v>
      </c>
      <c r="AN38" s="172">
        <v>535872</v>
      </c>
      <c r="AO38" s="46"/>
    </row>
    <row r="39" spans="1:49">
      <c r="A39" s="12"/>
      <c r="B39" s="167"/>
      <c r="C39" s="169"/>
      <c r="D39" s="173"/>
      <c r="E39" s="66"/>
      <c r="F39" s="33"/>
      <c r="G39" s="169"/>
      <c r="H39" s="171"/>
      <c r="I39" s="66"/>
      <c r="J39" s="33"/>
      <c r="K39" s="169"/>
      <c r="L39" s="171"/>
      <c r="M39" s="66"/>
      <c r="N39" s="33"/>
      <c r="O39" s="169"/>
      <c r="P39" s="171"/>
      <c r="Q39" s="66"/>
      <c r="R39" s="33"/>
      <c r="S39" s="169"/>
      <c r="T39" s="173"/>
      <c r="U39" s="66"/>
      <c r="V39" s="33"/>
      <c r="W39" s="169"/>
      <c r="X39" s="173"/>
      <c r="Y39" s="66"/>
      <c r="Z39" s="33"/>
      <c r="AA39" s="169"/>
      <c r="AB39" s="171"/>
      <c r="AC39" s="66"/>
      <c r="AD39" s="33"/>
      <c r="AE39" s="169"/>
      <c r="AF39" s="171"/>
      <c r="AG39" s="66"/>
      <c r="AH39" s="66"/>
      <c r="AI39" s="169"/>
      <c r="AJ39" s="173"/>
      <c r="AK39" s="66"/>
      <c r="AL39" s="33"/>
      <c r="AM39" s="169"/>
      <c r="AN39" s="173"/>
      <c r="AO39" s="66"/>
    </row>
    <row r="40" spans="1:49">
      <c r="A40" s="12"/>
      <c r="B40" s="174" t="s">
        <v>964</v>
      </c>
      <c r="C40" s="175">
        <v>1130408</v>
      </c>
      <c r="D40" s="175"/>
      <c r="E40" s="37"/>
      <c r="F40" s="37"/>
      <c r="G40" s="175">
        <v>1174681</v>
      </c>
      <c r="H40" s="175"/>
      <c r="I40" s="37"/>
      <c r="J40" s="37"/>
      <c r="K40" s="175">
        <v>21603</v>
      </c>
      <c r="L40" s="175"/>
      <c r="M40" s="37"/>
      <c r="N40" s="37"/>
      <c r="O40" s="175">
        <v>17666</v>
      </c>
      <c r="P40" s="175"/>
      <c r="Q40" s="37"/>
      <c r="R40" s="37"/>
      <c r="S40" s="175">
        <v>529696</v>
      </c>
      <c r="T40" s="175"/>
      <c r="U40" s="37"/>
      <c r="V40" s="37"/>
      <c r="W40" s="175">
        <v>529544</v>
      </c>
      <c r="X40" s="175"/>
      <c r="Y40" s="37"/>
      <c r="Z40" s="37"/>
      <c r="AA40" s="176" t="s">
        <v>987</v>
      </c>
      <c r="AB40" s="176"/>
      <c r="AC40" s="174" t="s">
        <v>337</v>
      </c>
      <c r="AD40" s="37"/>
      <c r="AE40" s="176" t="s">
        <v>988</v>
      </c>
      <c r="AF40" s="176"/>
      <c r="AG40" s="174" t="s">
        <v>337</v>
      </c>
      <c r="AH40" s="37"/>
      <c r="AI40" s="175">
        <v>1615949</v>
      </c>
      <c r="AJ40" s="175"/>
      <c r="AK40" s="37"/>
      <c r="AL40" s="37"/>
      <c r="AM40" s="175">
        <v>1647957</v>
      </c>
      <c r="AN40" s="175"/>
      <c r="AO40" s="37"/>
    </row>
    <row r="41" spans="1:49">
      <c r="A41" s="12"/>
      <c r="B41" s="174"/>
      <c r="C41" s="175"/>
      <c r="D41" s="175"/>
      <c r="E41" s="37"/>
      <c r="F41" s="37"/>
      <c r="G41" s="175"/>
      <c r="H41" s="175"/>
      <c r="I41" s="37"/>
      <c r="J41" s="37"/>
      <c r="K41" s="175"/>
      <c r="L41" s="175"/>
      <c r="M41" s="37"/>
      <c r="N41" s="37"/>
      <c r="O41" s="175"/>
      <c r="P41" s="175"/>
      <c r="Q41" s="37"/>
      <c r="R41" s="37"/>
      <c r="S41" s="175"/>
      <c r="T41" s="175"/>
      <c r="U41" s="37"/>
      <c r="V41" s="37"/>
      <c r="W41" s="175"/>
      <c r="X41" s="175"/>
      <c r="Y41" s="37"/>
      <c r="Z41" s="37"/>
      <c r="AA41" s="176"/>
      <c r="AB41" s="176"/>
      <c r="AC41" s="174"/>
      <c r="AD41" s="37"/>
      <c r="AE41" s="176"/>
      <c r="AF41" s="176"/>
      <c r="AG41" s="174"/>
      <c r="AH41" s="37"/>
      <c r="AI41" s="175"/>
      <c r="AJ41" s="175"/>
      <c r="AK41" s="37"/>
      <c r="AL41" s="37"/>
      <c r="AM41" s="175"/>
      <c r="AN41" s="175"/>
      <c r="AO41" s="37"/>
    </row>
    <row r="42" spans="1:49">
      <c r="A42" s="12"/>
      <c r="B42" s="167" t="s">
        <v>967</v>
      </c>
      <c r="C42" s="177" t="s">
        <v>989</v>
      </c>
      <c r="D42" s="177"/>
      <c r="E42" s="167" t="s">
        <v>337</v>
      </c>
      <c r="F42" s="33"/>
      <c r="G42" s="177" t="s">
        <v>990</v>
      </c>
      <c r="H42" s="177"/>
      <c r="I42" s="167" t="s">
        <v>337</v>
      </c>
      <c r="J42" s="33"/>
      <c r="K42" s="177" t="s">
        <v>373</v>
      </c>
      <c r="L42" s="177"/>
      <c r="M42" s="33"/>
      <c r="N42" s="33"/>
      <c r="O42" s="177" t="s">
        <v>373</v>
      </c>
      <c r="P42" s="177"/>
      <c r="Q42" s="33"/>
      <c r="R42" s="33"/>
      <c r="S42" s="177" t="s">
        <v>991</v>
      </c>
      <c r="T42" s="177"/>
      <c r="U42" s="167" t="s">
        <v>337</v>
      </c>
      <c r="V42" s="33"/>
      <c r="W42" s="177" t="s">
        <v>992</v>
      </c>
      <c r="X42" s="177"/>
      <c r="Y42" s="167" t="s">
        <v>337</v>
      </c>
      <c r="Z42" s="33"/>
      <c r="AA42" s="180">
        <v>65758</v>
      </c>
      <c r="AB42" s="180"/>
      <c r="AC42" s="33"/>
      <c r="AD42" s="33"/>
      <c r="AE42" s="180">
        <v>73934</v>
      </c>
      <c r="AF42" s="180"/>
      <c r="AG42" s="33"/>
      <c r="AH42" s="33"/>
      <c r="AI42" s="177" t="s">
        <v>993</v>
      </c>
      <c r="AJ42" s="177"/>
      <c r="AK42" s="167" t="s">
        <v>337</v>
      </c>
      <c r="AL42" s="33"/>
      <c r="AM42" s="177" t="s">
        <v>994</v>
      </c>
      <c r="AN42" s="177"/>
      <c r="AO42" s="167" t="s">
        <v>337</v>
      </c>
    </row>
    <row r="43" spans="1:49" ht="15.75" thickBot="1">
      <c r="A43" s="12"/>
      <c r="B43" s="167"/>
      <c r="C43" s="178"/>
      <c r="D43" s="178"/>
      <c r="E43" s="179"/>
      <c r="F43" s="33"/>
      <c r="G43" s="178"/>
      <c r="H43" s="178"/>
      <c r="I43" s="179"/>
      <c r="J43" s="33"/>
      <c r="K43" s="178"/>
      <c r="L43" s="178"/>
      <c r="M43" s="49"/>
      <c r="N43" s="33"/>
      <c r="O43" s="178"/>
      <c r="P43" s="178"/>
      <c r="Q43" s="49"/>
      <c r="R43" s="33"/>
      <c r="S43" s="178"/>
      <c r="T43" s="178"/>
      <c r="U43" s="179"/>
      <c r="V43" s="33"/>
      <c r="W43" s="178"/>
      <c r="X43" s="178"/>
      <c r="Y43" s="179"/>
      <c r="Z43" s="33"/>
      <c r="AA43" s="181"/>
      <c r="AB43" s="181"/>
      <c r="AC43" s="49"/>
      <c r="AD43" s="33"/>
      <c r="AE43" s="181"/>
      <c r="AF43" s="181"/>
      <c r="AG43" s="49"/>
      <c r="AH43" s="33"/>
      <c r="AI43" s="178"/>
      <c r="AJ43" s="178"/>
      <c r="AK43" s="179"/>
      <c r="AL43" s="33"/>
      <c r="AM43" s="178"/>
      <c r="AN43" s="178"/>
      <c r="AO43" s="179"/>
    </row>
    <row r="44" spans="1:49">
      <c r="A44" s="12"/>
      <c r="B44" s="174" t="s">
        <v>133</v>
      </c>
      <c r="C44" s="182" t="s">
        <v>310</v>
      </c>
      <c r="D44" s="184">
        <v>987381</v>
      </c>
      <c r="E44" s="50"/>
      <c r="F44" s="37"/>
      <c r="G44" s="182" t="s">
        <v>310</v>
      </c>
      <c r="H44" s="184">
        <v>1023271</v>
      </c>
      <c r="I44" s="50"/>
      <c r="J44" s="37"/>
      <c r="K44" s="182" t="s">
        <v>310</v>
      </c>
      <c r="L44" s="184">
        <v>21603</v>
      </c>
      <c r="M44" s="50"/>
      <c r="N44" s="37"/>
      <c r="O44" s="182" t="s">
        <v>310</v>
      </c>
      <c r="P44" s="184">
        <v>17666</v>
      </c>
      <c r="Q44" s="50"/>
      <c r="R44" s="37"/>
      <c r="S44" s="182" t="s">
        <v>310</v>
      </c>
      <c r="T44" s="184">
        <v>849950</v>
      </c>
      <c r="U44" s="50"/>
      <c r="V44" s="37"/>
      <c r="W44" s="182" t="s">
        <v>310</v>
      </c>
      <c r="X44" s="184">
        <v>832279</v>
      </c>
      <c r="Y44" s="50"/>
      <c r="Z44" s="37"/>
      <c r="AA44" s="182" t="s">
        <v>310</v>
      </c>
      <c r="AB44" s="186" t="s">
        <v>373</v>
      </c>
      <c r="AC44" s="50"/>
      <c r="AD44" s="37"/>
      <c r="AE44" s="182" t="s">
        <v>310</v>
      </c>
      <c r="AF44" s="186" t="s">
        <v>373</v>
      </c>
      <c r="AG44" s="50"/>
      <c r="AH44" s="37"/>
      <c r="AI44" s="182" t="s">
        <v>310</v>
      </c>
      <c r="AJ44" s="184">
        <v>1858934</v>
      </c>
      <c r="AK44" s="50"/>
      <c r="AL44" s="37"/>
      <c r="AM44" s="182" t="s">
        <v>310</v>
      </c>
      <c r="AN44" s="184">
        <v>1873216</v>
      </c>
      <c r="AO44" s="50"/>
    </row>
    <row r="45" spans="1:49" ht="15.75" thickBot="1">
      <c r="A45" s="12"/>
      <c r="B45" s="174"/>
      <c r="C45" s="183"/>
      <c r="D45" s="185"/>
      <c r="E45" s="55"/>
      <c r="F45" s="37"/>
      <c r="G45" s="183"/>
      <c r="H45" s="185"/>
      <c r="I45" s="55"/>
      <c r="J45" s="37"/>
      <c r="K45" s="183"/>
      <c r="L45" s="185"/>
      <c r="M45" s="55"/>
      <c r="N45" s="37"/>
      <c r="O45" s="183"/>
      <c r="P45" s="185"/>
      <c r="Q45" s="55"/>
      <c r="R45" s="37"/>
      <c r="S45" s="183"/>
      <c r="T45" s="185"/>
      <c r="U45" s="55"/>
      <c r="V45" s="37"/>
      <c r="W45" s="183"/>
      <c r="X45" s="185"/>
      <c r="Y45" s="55"/>
      <c r="Z45" s="37"/>
      <c r="AA45" s="183"/>
      <c r="AB45" s="187"/>
      <c r="AC45" s="55"/>
      <c r="AD45" s="37"/>
      <c r="AE45" s="183"/>
      <c r="AF45" s="187"/>
      <c r="AG45" s="55"/>
      <c r="AH45" s="37"/>
      <c r="AI45" s="183"/>
      <c r="AJ45" s="185"/>
      <c r="AK45" s="55"/>
      <c r="AL45" s="37"/>
      <c r="AM45" s="183"/>
      <c r="AN45" s="185"/>
      <c r="AO45" s="55"/>
    </row>
    <row r="46" spans="1:49" ht="15.75" thickTop="1">
      <c r="A46" s="12" t="s">
        <v>2042</v>
      </c>
      <c r="B46" s="19" t="s">
        <v>997</v>
      </c>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row>
    <row r="47" spans="1:49">
      <c r="A47" s="12"/>
      <c r="B47" s="31"/>
      <c r="C47" s="31"/>
      <c r="D47" s="31"/>
      <c r="E47" s="31"/>
      <c r="F47" s="31"/>
      <c r="G47" s="31"/>
      <c r="H47" s="31"/>
      <c r="I47" s="31"/>
      <c r="J47" s="31"/>
      <c r="K47" s="31"/>
      <c r="L47" s="31"/>
      <c r="M47" s="31"/>
      <c r="N47" s="31"/>
      <c r="O47" s="31"/>
    </row>
    <row r="48" spans="1:49">
      <c r="A48" s="12"/>
      <c r="B48" s="15"/>
      <c r="C48" s="15"/>
      <c r="D48" s="15"/>
      <c r="E48" s="15"/>
      <c r="F48" s="15"/>
      <c r="G48" s="15"/>
      <c r="H48" s="15"/>
      <c r="I48" s="15"/>
      <c r="J48" s="15"/>
      <c r="K48" s="15"/>
      <c r="L48" s="15"/>
      <c r="M48" s="15"/>
      <c r="N48" s="15"/>
      <c r="O48" s="15"/>
    </row>
    <row r="49" spans="1:15" ht="15.75" thickBot="1">
      <c r="A49" s="12"/>
      <c r="B49" s="25"/>
      <c r="C49" s="100" t="s">
        <v>525</v>
      </c>
      <c r="D49" s="100"/>
      <c r="E49" s="100"/>
      <c r="F49" s="100"/>
      <c r="G49" s="100"/>
      <c r="H49" s="100"/>
      <c r="I49" s="25"/>
      <c r="J49" s="100" t="s">
        <v>526</v>
      </c>
      <c r="K49" s="100"/>
      <c r="L49" s="100"/>
      <c r="M49" s="100"/>
      <c r="N49" s="100"/>
      <c r="O49" s="100"/>
    </row>
    <row r="50" spans="1:15" ht="15.75" thickBot="1">
      <c r="A50" s="12"/>
      <c r="B50" s="25"/>
      <c r="C50" s="135" t="s">
        <v>998</v>
      </c>
      <c r="D50" s="135"/>
      <c r="E50" s="135"/>
      <c r="F50" s="25"/>
      <c r="G50" s="135" t="s">
        <v>527</v>
      </c>
      <c r="H50" s="135"/>
      <c r="I50" s="25"/>
      <c r="J50" s="135" t="s">
        <v>998</v>
      </c>
      <c r="K50" s="135"/>
      <c r="L50" s="135"/>
      <c r="M50" s="25"/>
      <c r="N50" s="135" t="s">
        <v>527</v>
      </c>
      <c r="O50" s="135"/>
    </row>
    <row r="51" spans="1:15">
      <c r="A51" s="12"/>
      <c r="B51" s="110" t="s">
        <v>999</v>
      </c>
      <c r="C51" s="101" t="s">
        <v>310</v>
      </c>
      <c r="D51" s="103">
        <v>312205</v>
      </c>
      <c r="E51" s="46"/>
      <c r="F51" s="33"/>
      <c r="G51" s="105">
        <v>75.099999999999994</v>
      </c>
      <c r="H51" s="101" t="s">
        <v>529</v>
      </c>
      <c r="I51" s="33"/>
      <c r="J51" s="101" t="s">
        <v>310</v>
      </c>
      <c r="K51" s="103">
        <v>340938</v>
      </c>
      <c r="L51" s="46"/>
      <c r="M51" s="33"/>
      <c r="N51" s="105">
        <v>75.7</v>
      </c>
      <c r="O51" s="101" t="s">
        <v>529</v>
      </c>
    </row>
    <row r="52" spans="1:15">
      <c r="A52" s="12"/>
      <c r="B52" s="110"/>
      <c r="C52" s="102"/>
      <c r="D52" s="104"/>
      <c r="E52" s="66"/>
      <c r="F52" s="33"/>
      <c r="G52" s="125"/>
      <c r="H52" s="102"/>
      <c r="I52" s="33"/>
      <c r="J52" s="102"/>
      <c r="K52" s="104"/>
      <c r="L52" s="66"/>
      <c r="M52" s="33"/>
      <c r="N52" s="125"/>
      <c r="O52" s="102"/>
    </row>
    <row r="53" spans="1:15">
      <c r="A53" s="12"/>
      <c r="B53" s="109" t="s">
        <v>1000</v>
      </c>
      <c r="C53" s="42">
        <v>94247</v>
      </c>
      <c r="D53" s="42"/>
      <c r="E53" s="37"/>
      <c r="F53" s="37"/>
      <c r="G53" s="91">
        <v>22.7</v>
      </c>
      <c r="H53" s="43" t="s">
        <v>529</v>
      </c>
      <c r="I53" s="37"/>
      <c r="J53" s="42">
        <v>100784</v>
      </c>
      <c r="K53" s="42"/>
      <c r="L53" s="37"/>
      <c r="M53" s="37"/>
      <c r="N53" s="91">
        <v>22.4</v>
      </c>
      <c r="O53" s="43" t="s">
        <v>529</v>
      </c>
    </row>
    <row r="54" spans="1:15">
      <c r="A54" s="12"/>
      <c r="B54" s="109"/>
      <c r="C54" s="42"/>
      <c r="D54" s="42"/>
      <c r="E54" s="37"/>
      <c r="F54" s="37"/>
      <c r="G54" s="91"/>
      <c r="H54" s="43"/>
      <c r="I54" s="37"/>
      <c r="J54" s="42"/>
      <c r="K54" s="42"/>
      <c r="L54" s="37"/>
      <c r="M54" s="37"/>
      <c r="N54" s="91"/>
      <c r="O54" s="43"/>
    </row>
    <row r="55" spans="1:15">
      <c r="A55" s="12"/>
      <c r="B55" s="110" t="s">
        <v>1001</v>
      </c>
      <c r="C55" s="40">
        <v>9092</v>
      </c>
      <c r="D55" s="40"/>
      <c r="E55" s="33"/>
      <c r="F55" s="33"/>
      <c r="G55" s="74">
        <v>2.2000000000000002</v>
      </c>
      <c r="H55" s="39" t="s">
        <v>529</v>
      </c>
      <c r="I55" s="33"/>
      <c r="J55" s="40">
        <v>8512</v>
      </c>
      <c r="K55" s="40"/>
      <c r="L55" s="33"/>
      <c r="M55" s="33"/>
      <c r="N55" s="74">
        <v>1.9</v>
      </c>
      <c r="O55" s="39" t="s">
        <v>529</v>
      </c>
    </row>
    <row r="56" spans="1:15" ht="15.75" thickBot="1">
      <c r="A56" s="12"/>
      <c r="B56" s="110"/>
      <c r="C56" s="48"/>
      <c r="D56" s="48"/>
      <c r="E56" s="49"/>
      <c r="F56" s="33"/>
      <c r="G56" s="117"/>
      <c r="H56" s="126"/>
      <c r="I56" s="33"/>
      <c r="J56" s="48"/>
      <c r="K56" s="48"/>
      <c r="L56" s="49"/>
      <c r="M56" s="33"/>
      <c r="N56" s="117"/>
      <c r="O56" s="126"/>
    </row>
    <row r="57" spans="1:15">
      <c r="A57" s="12"/>
      <c r="B57" s="127" t="s">
        <v>133</v>
      </c>
      <c r="C57" s="119" t="s">
        <v>310</v>
      </c>
      <c r="D57" s="121">
        <v>415544</v>
      </c>
      <c r="E57" s="50"/>
      <c r="F57" s="37"/>
      <c r="G57" s="130">
        <v>100</v>
      </c>
      <c r="H57" s="119" t="s">
        <v>529</v>
      </c>
      <c r="I57" s="37"/>
      <c r="J57" s="119" t="s">
        <v>310</v>
      </c>
      <c r="K57" s="121">
        <v>450234</v>
      </c>
      <c r="L57" s="50"/>
      <c r="M57" s="37"/>
      <c r="N57" s="130">
        <v>100</v>
      </c>
      <c r="O57" s="119" t="s">
        <v>529</v>
      </c>
    </row>
    <row r="58" spans="1:15" ht="15.75" thickBot="1">
      <c r="A58" s="12"/>
      <c r="B58" s="127"/>
      <c r="C58" s="120"/>
      <c r="D58" s="122"/>
      <c r="E58" s="55"/>
      <c r="F58" s="37"/>
      <c r="G58" s="134"/>
      <c r="H58" s="120"/>
      <c r="I58" s="37"/>
      <c r="J58" s="120"/>
      <c r="K58" s="122"/>
      <c r="L58" s="55"/>
      <c r="M58" s="37"/>
      <c r="N58" s="134"/>
      <c r="O58" s="120"/>
    </row>
    <row r="59" spans="1:15" ht="15.75" thickTop="1">
      <c r="A59" s="12"/>
      <c r="B59" s="31"/>
      <c r="C59" s="31"/>
      <c r="D59" s="31"/>
      <c r="E59" s="31"/>
      <c r="F59" s="31"/>
      <c r="G59" s="31"/>
      <c r="H59" s="31"/>
      <c r="I59" s="31"/>
      <c r="J59" s="31"/>
      <c r="K59" s="31"/>
    </row>
    <row r="60" spans="1:15">
      <c r="A60" s="12"/>
      <c r="B60" s="15"/>
      <c r="C60" s="15"/>
      <c r="D60" s="15"/>
      <c r="E60" s="15"/>
      <c r="F60" s="15"/>
      <c r="G60" s="15"/>
      <c r="H60" s="15"/>
      <c r="I60" s="15"/>
      <c r="J60" s="15"/>
      <c r="K60" s="15"/>
    </row>
    <row r="61" spans="1:15" ht="15.75" thickBot="1">
      <c r="A61" s="12"/>
      <c r="B61" s="25"/>
      <c r="C61" s="25"/>
      <c r="D61" s="100" t="s">
        <v>525</v>
      </c>
      <c r="E61" s="100"/>
      <c r="F61" s="100"/>
      <c r="G61" s="100"/>
      <c r="H61" s="100"/>
      <c r="I61" s="100"/>
      <c r="J61" s="100"/>
      <c r="K61" s="100"/>
    </row>
    <row r="62" spans="1:15" ht="15.75" thickBot="1">
      <c r="A62" s="12"/>
      <c r="B62" s="139" t="s">
        <v>1002</v>
      </c>
      <c r="C62" s="25"/>
      <c r="D62" s="99" t="s">
        <v>1003</v>
      </c>
      <c r="E62" s="25"/>
      <c r="F62" s="135" t="s">
        <v>998</v>
      </c>
      <c r="G62" s="135"/>
      <c r="H62" s="135"/>
      <c r="I62" s="25"/>
      <c r="J62" s="135" t="s">
        <v>527</v>
      </c>
      <c r="K62" s="135"/>
    </row>
    <row r="63" spans="1:15">
      <c r="A63" s="12"/>
      <c r="B63" s="189" t="s">
        <v>1004</v>
      </c>
      <c r="C63" s="33"/>
      <c r="D63" s="191" t="s">
        <v>1005</v>
      </c>
      <c r="E63" s="33"/>
      <c r="F63" s="101" t="s">
        <v>310</v>
      </c>
      <c r="G63" s="103">
        <v>70848</v>
      </c>
      <c r="H63" s="46"/>
      <c r="I63" s="33"/>
      <c r="J63" s="105">
        <v>17</v>
      </c>
      <c r="K63" s="101" t="s">
        <v>529</v>
      </c>
    </row>
    <row r="64" spans="1:15">
      <c r="A64" s="12"/>
      <c r="B64" s="190"/>
      <c r="C64" s="33"/>
      <c r="D64" s="192"/>
      <c r="E64" s="33"/>
      <c r="F64" s="102"/>
      <c r="G64" s="104"/>
      <c r="H64" s="66"/>
      <c r="I64" s="33"/>
      <c r="J64" s="125"/>
      <c r="K64" s="102"/>
    </row>
    <row r="65" spans="1:11">
      <c r="A65" s="12"/>
      <c r="B65" s="109" t="s">
        <v>1006</v>
      </c>
      <c r="C65" s="37"/>
      <c r="D65" s="115" t="s">
        <v>1007</v>
      </c>
      <c r="E65" s="37"/>
      <c r="F65" s="42">
        <v>62318</v>
      </c>
      <c r="G65" s="42"/>
      <c r="H65" s="37"/>
      <c r="I65" s="37"/>
      <c r="J65" s="91">
        <v>15</v>
      </c>
      <c r="K65" s="43" t="s">
        <v>529</v>
      </c>
    </row>
    <row r="66" spans="1:11">
      <c r="A66" s="12"/>
      <c r="B66" s="109"/>
      <c r="C66" s="37"/>
      <c r="D66" s="115"/>
      <c r="E66" s="37"/>
      <c r="F66" s="42"/>
      <c r="G66" s="42"/>
      <c r="H66" s="37"/>
      <c r="I66" s="37"/>
      <c r="J66" s="91"/>
      <c r="K66" s="43"/>
    </row>
    <row r="67" spans="1:11">
      <c r="A67" s="12"/>
      <c r="B67" s="110" t="s">
        <v>1008</v>
      </c>
      <c r="C67" s="33"/>
      <c r="D67" s="116" t="s">
        <v>1007</v>
      </c>
      <c r="E67" s="33"/>
      <c r="F67" s="40">
        <v>51425</v>
      </c>
      <c r="G67" s="40"/>
      <c r="H67" s="33"/>
      <c r="I67" s="33"/>
      <c r="J67" s="74">
        <v>12.4</v>
      </c>
      <c r="K67" s="39" t="s">
        <v>529</v>
      </c>
    </row>
    <row r="68" spans="1:11">
      <c r="A68" s="12"/>
      <c r="B68" s="110"/>
      <c r="C68" s="33"/>
      <c r="D68" s="116"/>
      <c r="E68" s="33"/>
      <c r="F68" s="40"/>
      <c r="G68" s="40"/>
      <c r="H68" s="33"/>
      <c r="I68" s="33"/>
      <c r="J68" s="74"/>
      <c r="K68" s="39"/>
    </row>
    <row r="69" spans="1:11">
      <c r="A69" s="12"/>
      <c r="B69" s="109" t="s">
        <v>1009</v>
      </c>
      <c r="C69" s="37"/>
      <c r="D69" s="115" t="s">
        <v>1005</v>
      </c>
      <c r="E69" s="37"/>
      <c r="F69" s="42">
        <v>40927</v>
      </c>
      <c r="G69" s="42"/>
      <c r="H69" s="37"/>
      <c r="I69" s="37"/>
      <c r="J69" s="91">
        <v>9.8000000000000007</v>
      </c>
      <c r="K69" s="43" t="s">
        <v>529</v>
      </c>
    </row>
    <row r="70" spans="1:11">
      <c r="A70" s="12"/>
      <c r="B70" s="109"/>
      <c r="C70" s="37"/>
      <c r="D70" s="115"/>
      <c r="E70" s="37"/>
      <c r="F70" s="42"/>
      <c r="G70" s="42"/>
      <c r="H70" s="37"/>
      <c r="I70" s="37"/>
      <c r="J70" s="91"/>
      <c r="K70" s="43"/>
    </row>
    <row r="71" spans="1:11">
      <c r="A71" s="12"/>
      <c r="B71" s="110" t="s">
        <v>1010</v>
      </c>
      <c r="C71" s="33"/>
      <c r="D71" s="116" t="s">
        <v>1011</v>
      </c>
      <c r="E71" s="33"/>
      <c r="F71" s="40">
        <v>23315</v>
      </c>
      <c r="G71" s="40"/>
      <c r="H71" s="33"/>
      <c r="I71" s="33"/>
      <c r="J71" s="74">
        <v>5.6</v>
      </c>
      <c r="K71" s="39" t="s">
        <v>529</v>
      </c>
    </row>
    <row r="72" spans="1:11">
      <c r="A72" s="12"/>
      <c r="B72" s="110"/>
      <c r="C72" s="33"/>
      <c r="D72" s="116"/>
      <c r="E72" s="33"/>
      <c r="F72" s="40"/>
      <c r="G72" s="40"/>
      <c r="H72" s="33"/>
      <c r="I72" s="33"/>
      <c r="J72" s="74"/>
      <c r="K72" s="39"/>
    </row>
    <row r="73" spans="1:11">
      <c r="A73" s="12"/>
      <c r="B73" s="109" t="s">
        <v>1012</v>
      </c>
      <c r="C73" s="37"/>
      <c r="D73" s="115" t="s">
        <v>1005</v>
      </c>
      <c r="E73" s="37"/>
      <c r="F73" s="42">
        <v>19384</v>
      </c>
      <c r="G73" s="42"/>
      <c r="H73" s="37"/>
      <c r="I73" s="37"/>
      <c r="J73" s="91">
        <v>4.7</v>
      </c>
      <c r="K73" s="43" t="s">
        <v>529</v>
      </c>
    </row>
    <row r="74" spans="1:11">
      <c r="A74" s="12"/>
      <c r="B74" s="109"/>
      <c r="C74" s="37"/>
      <c r="D74" s="115"/>
      <c r="E74" s="37"/>
      <c r="F74" s="42"/>
      <c r="G74" s="42"/>
      <c r="H74" s="37"/>
      <c r="I74" s="37"/>
      <c r="J74" s="91"/>
      <c r="K74" s="43"/>
    </row>
    <row r="75" spans="1:11">
      <c r="A75" s="12"/>
      <c r="B75" s="110" t="s">
        <v>1013</v>
      </c>
      <c r="C75" s="33"/>
      <c r="D75" s="116" t="s">
        <v>1007</v>
      </c>
      <c r="E75" s="33"/>
      <c r="F75" s="40">
        <v>12418</v>
      </c>
      <c r="G75" s="40"/>
      <c r="H75" s="33"/>
      <c r="I75" s="33"/>
      <c r="J75" s="74">
        <v>3</v>
      </c>
      <c r="K75" s="39" t="s">
        <v>529</v>
      </c>
    </row>
    <row r="76" spans="1:11">
      <c r="A76" s="12"/>
      <c r="B76" s="110"/>
      <c r="C76" s="33"/>
      <c r="D76" s="116"/>
      <c r="E76" s="33"/>
      <c r="F76" s="40"/>
      <c r="G76" s="40"/>
      <c r="H76" s="33"/>
      <c r="I76" s="33"/>
      <c r="J76" s="74"/>
      <c r="K76" s="39"/>
    </row>
    <row r="77" spans="1:11">
      <c r="A77" s="12"/>
      <c r="B77" s="109" t="s">
        <v>1014</v>
      </c>
      <c r="C77" s="37"/>
      <c r="D77" s="115" t="s">
        <v>1007</v>
      </c>
      <c r="E77" s="37"/>
      <c r="F77" s="42">
        <v>11114</v>
      </c>
      <c r="G77" s="42"/>
      <c r="H77" s="37"/>
      <c r="I77" s="37"/>
      <c r="J77" s="91">
        <v>2.7</v>
      </c>
      <c r="K77" s="43" t="s">
        <v>529</v>
      </c>
    </row>
    <row r="78" spans="1:11">
      <c r="A78" s="12"/>
      <c r="B78" s="109"/>
      <c r="C78" s="37"/>
      <c r="D78" s="115"/>
      <c r="E78" s="37"/>
      <c r="F78" s="42"/>
      <c r="G78" s="42"/>
      <c r="H78" s="37"/>
      <c r="I78" s="37"/>
      <c r="J78" s="91"/>
      <c r="K78" s="43"/>
    </row>
    <row r="79" spans="1:11">
      <c r="A79" s="12"/>
      <c r="B79" s="110" t="s">
        <v>1015</v>
      </c>
      <c r="C79" s="33"/>
      <c r="D79" s="116" t="s">
        <v>1016</v>
      </c>
      <c r="E79" s="33"/>
      <c r="F79" s="40">
        <v>10372</v>
      </c>
      <c r="G79" s="40"/>
      <c r="H79" s="33"/>
      <c r="I79" s="33"/>
      <c r="J79" s="74">
        <v>2.5</v>
      </c>
      <c r="K79" s="39" t="s">
        <v>529</v>
      </c>
    </row>
    <row r="80" spans="1:11">
      <c r="A80" s="12"/>
      <c r="B80" s="110"/>
      <c r="C80" s="33"/>
      <c r="D80" s="116"/>
      <c r="E80" s="33"/>
      <c r="F80" s="40"/>
      <c r="G80" s="40"/>
      <c r="H80" s="33"/>
      <c r="I80" s="33"/>
      <c r="J80" s="74"/>
      <c r="K80" s="39"/>
    </row>
    <row r="81" spans="1:11">
      <c r="A81" s="12"/>
      <c r="B81" s="109" t="s">
        <v>1017</v>
      </c>
      <c r="C81" s="37"/>
      <c r="D81" s="115" t="s">
        <v>1007</v>
      </c>
      <c r="E81" s="37"/>
      <c r="F81" s="42">
        <v>10084</v>
      </c>
      <c r="G81" s="42"/>
      <c r="H81" s="37"/>
      <c r="I81" s="37"/>
      <c r="J81" s="91">
        <v>2.4</v>
      </c>
      <c r="K81" s="43" t="s">
        <v>529</v>
      </c>
    </row>
    <row r="82" spans="1:11" ht="15.75" thickBot="1">
      <c r="A82" s="12"/>
      <c r="B82" s="109"/>
      <c r="C82" s="37"/>
      <c r="D82" s="115"/>
      <c r="E82" s="37"/>
      <c r="F82" s="44"/>
      <c r="G82" s="44"/>
      <c r="H82" s="45"/>
      <c r="I82" s="37"/>
      <c r="J82" s="92"/>
      <c r="K82" s="93"/>
    </row>
    <row r="83" spans="1:11">
      <c r="A83" s="12"/>
      <c r="B83" s="133" t="s">
        <v>133</v>
      </c>
      <c r="C83" s="33"/>
      <c r="D83" s="33"/>
      <c r="E83" s="33"/>
      <c r="F83" s="101" t="s">
        <v>310</v>
      </c>
      <c r="G83" s="103">
        <v>312205</v>
      </c>
      <c r="H83" s="46"/>
      <c r="I83" s="33"/>
      <c r="J83" s="105">
        <v>75.099999999999994</v>
      </c>
      <c r="K83" s="101" t="s">
        <v>529</v>
      </c>
    </row>
    <row r="84" spans="1:11" ht="15.75" thickBot="1">
      <c r="A84" s="12"/>
      <c r="B84" s="133"/>
      <c r="C84" s="33"/>
      <c r="D84" s="33"/>
      <c r="E84" s="33"/>
      <c r="F84" s="112"/>
      <c r="G84" s="113"/>
      <c r="H84" s="81"/>
      <c r="I84" s="33"/>
      <c r="J84" s="114"/>
      <c r="K84" s="112"/>
    </row>
    <row r="85" spans="1:11" ht="15.75" thickTop="1">
      <c r="A85" s="12"/>
      <c r="B85" s="31"/>
      <c r="C85" s="31"/>
      <c r="D85" s="31"/>
      <c r="E85" s="31"/>
      <c r="F85" s="31"/>
      <c r="G85" s="31"/>
      <c r="H85" s="31"/>
      <c r="I85" s="31"/>
      <c r="J85" s="31"/>
      <c r="K85" s="31"/>
    </row>
    <row r="86" spans="1:11">
      <c r="A86" s="12"/>
      <c r="B86" s="15"/>
      <c r="C86" s="15"/>
      <c r="D86" s="15"/>
      <c r="E86" s="15"/>
      <c r="F86" s="15"/>
      <c r="G86" s="15"/>
      <c r="H86" s="15"/>
      <c r="I86" s="15"/>
      <c r="J86" s="15"/>
      <c r="K86" s="15"/>
    </row>
    <row r="87" spans="1:11" ht="15.75" thickBot="1">
      <c r="A87" s="12"/>
      <c r="B87" s="25"/>
      <c r="C87" s="25"/>
      <c r="D87" s="100" t="s">
        <v>526</v>
      </c>
      <c r="E87" s="100"/>
      <c r="F87" s="100"/>
      <c r="G87" s="100"/>
      <c r="H87" s="100"/>
      <c r="I87" s="100"/>
      <c r="J87" s="100"/>
      <c r="K87" s="100"/>
    </row>
    <row r="88" spans="1:11" ht="15.75" thickBot="1">
      <c r="A88" s="12"/>
      <c r="B88" s="139" t="s">
        <v>1002</v>
      </c>
      <c r="C88" s="25"/>
      <c r="D88" s="99" t="s">
        <v>1003</v>
      </c>
      <c r="E88" s="25"/>
      <c r="F88" s="135" t="s">
        <v>998</v>
      </c>
      <c r="G88" s="135"/>
      <c r="H88" s="135"/>
      <c r="I88" s="25"/>
      <c r="J88" s="135" t="s">
        <v>527</v>
      </c>
      <c r="K88" s="135"/>
    </row>
    <row r="89" spans="1:11">
      <c r="A89" s="12"/>
      <c r="B89" s="189" t="s">
        <v>1006</v>
      </c>
      <c r="C89" s="33"/>
      <c r="D89" s="191" t="s">
        <v>1007</v>
      </c>
      <c r="E89" s="33"/>
      <c r="F89" s="101" t="s">
        <v>310</v>
      </c>
      <c r="G89" s="103">
        <v>73398</v>
      </c>
      <c r="H89" s="46"/>
      <c r="I89" s="33"/>
      <c r="J89" s="105">
        <v>16.3</v>
      </c>
      <c r="K89" s="101" t="s">
        <v>529</v>
      </c>
    </row>
    <row r="90" spans="1:11">
      <c r="A90" s="12"/>
      <c r="B90" s="190"/>
      <c r="C90" s="33"/>
      <c r="D90" s="192"/>
      <c r="E90" s="33"/>
      <c r="F90" s="102"/>
      <c r="G90" s="104"/>
      <c r="H90" s="66"/>
      <c r="I90" s="33"/>
      <c r="J90" s="125"/>
      <c r="K90" s="102"/>
    </row>
    <row r="91" spans="1:11">
      <c r="A91" s="12"/>
      <c r="B91" s="109" t="s">
        <v>1018</v>
      </c>
      <c r="C91" s="37"/>
      <c r="D91" s="115" t="s">
        <v>1016</v>
      </c>
      <c r="E91" s="37"/>
      <c r="F91" s="42">
        <v>51037</v>
      </c>
      <c r="G91" s="42"/>
      <c r="H91" s="37"/>
      <c r="I91" s="37"/>
      <c r="J91" s="91">
        <v>11.3</v>
      </c>
      <c r="K91" s="43" t="s">
        <v>529</v>
      </c>
    </row>
    <row r="92" spans="1:11">
      <c r="A92" s="12"/>
      <c r="B92" s="109"/>
      <c r="C92" s="37"/>
      <c r="D92" s="115"/>
      <c r="E92" s="37"/>
      <c r="F92" s="42"/>
      <c r="G92" s="42"/>
      <c r="H92" s="37"/>
      <c r="I92" s="37"/>
      <c r="J92" s="91"/>
      <c r="K92" s="43"/>
    </row>
    <row r="93" spans="1:11">
      <c r="A93" s="12"/>
      <c r="B93" s="110" t="s">
        <v>1008</v>
      </c>
      <c r="C93" s="33"/>
      <c r="D93" s="116" t="s">
        <v>1007</v>
      </c>
      <c r="E93" s="33"/>
      <c r="F93" s="40">
        <v>48113</v>
      </c>
      <c r="G93" s="40"/>
      <c r="H93" s="33"/>
      <c r="I93" s="33"/>
      <c r="J93" s="74">
        <v>10.7</v>
      </c>
      <c r="K93" s="39" t="s">
        <v>529</v>
      </c>
    </row>
    <row r="94" spans="1:11">
      <c r="A94" s="12"/>
      <c r="B94" s="110"/>
      <c r="C94" s="33"/>
      <c r="D94" s="116"/>
      <c r="E94" s="33"/>
      <c r="F94" s="40"/>
      <c r="G94" s="40"/>
      <c r="H94" s="33"/>
      <c r="I94" s="33"/>
      <c r="J94" s="74"/>
      <c r="K94" s="39"/>
    </row>
    <row r="95" spans="1:11">
      <c r="A95" s="12"/>
      <c r="B95" s="109" t="s">
        <v>1009</v>
      </c>
      <c r="C95" s="37"/>
      <c r="D95" s="115" t="s">
        <v>1005</v>
      </c>
      <c r="E95" s="37"/>
      <c r="F95" s="42">
        <v>41483</v>
      </c>
      <c r="G95" s="42"/>
      <c r="H95" s="37"/>
      <c r="I95" s="37"/>
      <c r="J95" s="91">
        <v>9.1999999999999993</v>
      </c>
      <c r="K95" s="43" t="s">
        <v>529</v>
      </c>
    </row>
    <row r="96" spans="1:11">
      <c r="A96" s="12"/>
      <c r="B96" s="109"/>
      <c r="C96" s="37"/>
      <c r="D96" s="115"/>
      <c r="E96" s="37"/>
      <c r="F96" s="42"/>
      <c r="G96" s="42"/>
      <c r="H96" s="37"/>
      <c r="I96" s="37"/>
      <c r="J96" s="91"/>
      <c r="K96" s="43"/>
    </row>
    <row r="97" spans="1:49">
      <c r="A97" s="12"/>
      <c r="B97" s="110" t="s">
        <v>1010</v>
      </c>
      <c r="C97" s="33"/>
      <c r="D97" s="116" t="s">
        <v>1011</v>
      </c>
      <c r="E97" s="33"/>
      <c r="F97" s="40">
        <v>36683</v>
      </c>
      <c r="G97" s="40"/>
      <c r="H97" s="33"/>
      <c r="I97" s="33"/>
      <c r="J97" s="74">
        <v>8.1</v>
      </c>
      <c r="K97" s="39" t="s">
        <v>529</v>
      </c>
    </row>
    <row r="98" spans="1:49">
      <c r="A98" s="12"/>
      <c r="B98" s="110"/>
      <c r="C98" s="33"/>
      <c r="D98" s="116"/>
      <c r="E98" s="33"/>
      <c r="F98" s="40"/>
      <c r="G98" s="40"/>
      <c r="H98" s="33"/>
      <c r="I98" s="33"/>
      <c r="J98" s="74"/>
      <c r="K98" s="39"/>
    </row>
    <row r="99" spans="1:49">
      <c r="A99" s="12"/>
      <c r="B99" s="109" t="s">
        <v>1019</v>
      </c>
      <c r="C99" s="37"/>
      <c r="D99" s="115" t="s">
        <v>1020</v>
      </c>
      <c r="E99" s="37"/>
      <c r="F99" s="42">
        <v>30428</v>
      </c>
      <c r="G99" s="42"/>
      <c r="H99" s="37"/>
      <c r="I99" s="37"/>
      <c r="J99" s="91">
        <v>6.8</v>
      </c>
      <c r="K99" s="43" t="s">
        <v>529</v>
      </c>
    </row>
    <row r="100" spans="1:49">
      <c r="A100" s="12"/>
      <c r="B100" s="109"/>
      <c r="C100" s="37"/>
      <c r="D100" s="115"/>
      <c r="E100" s="37"/>
      <c r="F100" s="42"/>
      <c r="G100" s="42"/>
      <c r="H100" s="37"/>
      <c r="I100" s="37"/>
      <c r="J100" s="91"/>
      <c r="K100" s="43"/>
    </row>
    <row r="101" spans="1:49">
      <c r="A101" s="12"/>
      <c r="B101" s="110" t="s">
        <v>1004</v>
      </c>
      <c r="C101" s="33"/>
      <c r="D101" s="116" t="s">
        <v>1005</v>
      </c>
      <c r="E101" s="33"/>
      <c r="F101" s="40">
        <v>20022</v>
      </c>
      <c r="G101" s="40"/>
      <c r="H101" s="33"/>
      <c r="I101" s="33"/>
      <c r="J101" s="74">
        <v>4.5</v>
      </c>
      <c r="K101" s="39" t="s">
        <v>529</v>
      </c>
    </row>
    <row r="102" spans="1:49">
      <c r="A102" s="12"/>
      <c r="B102" s="110"/>
      <c r="C102" s="33"/>
      <c r="D102" s="116"/>
      <c r="E102" s="33"/>
      <c r="F102" s="40"/>
      <c r="G102" s="40"/>
      <c r="H102" s="33"/>
      <c r="I102" s="33"/>
      <c r="J102" s="74"/>
      <c r="K102" s="39"/>
    </row>
    <row r="103" spans="1:49">
      <c r="A103" s="12"/>
      <c r="B103" s="109" t="s">
        <v>1013</v>
      </c>
      <c r="C103" s="37"/>
      <c r="D103" s="115" t="s">
        <v>1007</v>
      </c>
      <c r="E103" s="37"/>
      <c r="F103" s="42">
        <v>14114</v>
      </c>
      <c r="G103" s="42"/>
      <c r="H103" s="37"/>
      <c r="I103" s="37"/>
      <c r="J103" s="91">
        <v>3.1</v>
      </c>
      <c r="K103" s="43" t="s">
        <v>529</v>
      </c>
    </row>
    <row r="104" spans="1:49">
      <c r="A104" s="12"/>
      <c r="B104" s="109"/>
      <c r="C104" s="37"/>
      <c r="D104" s="115"/>
      <c r="E104" s="37"/>
      <c r="F104" s="42"/>
      <c r="G104" s="42"/>
      <c r="H104" s="37"/>
      <c r="I104" s="37"/>
      <c r="J104" s="91"/>
      <c r="K104" s="43"/>
    </row>
    <row r="105" spans="1:49">
      <c r="A105" s="12"/>
      <c r="B105" s="110" t="s">
        <v>1014</v>
      </c>
      <c r="C105" s="33"/>
      <c r="D105" s="116" t="s">
        <v>1007</v>
      </c>
      <c r="E105" s="33"/>
      <c r="F105" s="40">
        <v>13300</v>
      </c>
      <c r="G105" s="40"/>
      <c r="H105" s="33"/>
      <c r="I105" s="33"/>
      <c r="J105" s="74">
        <v>3</v>
      </c>
      <c r="K105" s="39" t="s">
        <v>529</v>
      </c>
    </row>
    <row r="106" spans="1:49">
      <c r="A106" s="12"/>
      <c r="B106" s="110"/>
      <c r="C106" s="33"/>
      <c r="D106" s="116"/>
      <c r="E106" s="33"/>
      <c r="F106" s="40"/>
      <c r="G106" s="40"/>
      <c r="H106" s="33"/>
      <c r="I106" s="33"/>
      <c r="J106" s="74"/>
      <c r="K106" s="39"/>
    </row>
    <row r="107" spans="1:49">
      <c r="A107" s="12"/>
      <c r="B107" s="109" t="s">
        <v>1012</v>
      </c>
      <c r="C107" s="37"/>
      <c r="D107" s="115" t="s">
        <v>1005</v>
      </c>
      <c r="E107" s="37"/>
      <c r="F107" s="42">
        <v>12360</v>
      </c>
      <c r="G107" s="42"/>
      <c r="H107" s="37"/>
      <c r="I107" s="37"/>
      <c r="J107" s="91">
        <v>2.7</v>
      </c>
      <c r="K107" s="43" t="s">
        <v>529</v>
      </c>
    </row>
    <row r="108" spans="1:49" ht="15.75" thickBot="1">
      <c r="A108" s="12"/>
      <c r="B108" s="109"/>
      <c r="C108" s="37"/>
      <c r="D108" s="115"/>
      <c r="E108" s="37"/>
      <c r="F108" s="44"/>
      <c r="G108" s="44"/>
      <c r="H108" s="45"/>
      <c r="I108" s="37"/>
      <c r="J108" s="92"/>
      <c r="K108" s="93"/>
    </row>
    <row r="109" spans="1:49">
      <c r="A109" s="12"/>
      <c r="B109" s="133" t="s">
        <v>133</v>
      </c>
      <c r="C109" s="33"/>
      <c r="D109" s="33"/>
      <c r="E109" s="33"/>
      <c r="F109" s="101" t="s">
        <v>310</v>
      </c>
      <c r="G109" s="103">
        <v>340938</v>
      </c>
      <c r="H109" s="46"/>
      <c r="I109" s="33"/>
      <c r="J109" s="105">
        <v>75.7</v>
      </c>
      <c r="K109" s="101" t="s">
        <v>529</v>
      </c>
    </row>
    <row r="110" spans="1:49" ht="15.75" thickBot="1">
      <c r="A110" s="12"/>
      <c r="B110" s="133"/>
      <c r="C110" s="33"/>
      <c r="D110" s="33"/>
      <c r="E110" s="33"/>
      <c r="F110" s="112"/>
      <c r="G110" s="113"/>
      <c r="H110" s="81"/>
      <c r="I110" s="33"/>
      <c r="J110" s="114"/>
      <c r="K110" s="112"/>
    </row>
    <row r="111" spans="1:49" ht="15.75" thickTop="1">
      <c r="A111" s="12"/>
      <c r="B111" s="193" t="s">
        <v>1021</v>
      </c>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row>
  </sheetData>
  <mergeCells count="798">
    <mergeCell ref="B111:AW111"/>
    <mergeCell ref="I109:I110"/>
    <mergeCell ref="J109:J110"/>
    <mergeCell ref="K109:K110"/>
    <mergeCell ref="A1:A2"/>
    <mergeCell ref="B1:AW1"/>
    <mergeCell ref="B2:AW2"/>
    <mergeCell ref="B3:AW3"/>
    <mergeCell ref="A4:A45"/>
    <mergeCell ref="B4:AW4"/>
    <mergeCell ref="A46:A111"/>
    <mergeCell ref="I107:I108"/>
    <mergeCell ref="J107:J108"/>
    <mergeCell ref="K107:K108"/>
    <mergeCell ref="B109:B110"/>
    <mergeCell ref="C109:C110"/>
    <mergeCell ref="D109:D110"/>
    <mergeCell ref="E109:E110"/>
    <mergeCell ref="F109:F110"/>
    <mergeCell ref="G109:G110"/>
    <mergeCell ref="H109:H110"/>
    <mergeCell ref="B107:B108"/>
    <mergeCell ref="C107:C108"/>
    <mergeCell ref="D107:D108"/>
    <mergeCell ref="E107:E108"/>
    <mergeCell ref="F107:G108"/>
    <mergeCell ref="H107:H108"/>
    <mergeCell ref="K103:K104"/>
    <mergeCell ref="B105:B106"/>
    <mergeCell ref="C105:C106"/>
    <mergeCell ref="D105:D106"/>
    <mergeCell ref="E105:E106"/>
    <mergeCell ref="F105:G106"/>
    <mergeCell ref="H105:H106"/>
    <mergeCell ref="I105:I106"/>
    <mergeCell ref="J105:J106"/>
    <mergeCell ref="K105:K106"/>
    <mergeCell ref="J101:J102"/>
    <mergeCell ref="K101:K102"/>
    <mergeCell ref="B103:B104"/>
    <mergeCell ref="C103:C104"/>
    <mergeCell ref="D103:D104"/>
    <mergeCell ref="E103:E104"/>
    <mergeCell ref="F103:G104"/>
    <mergeCell ref="H103:H104"/>
    <mergeCell ref="I103:I104"/>
    <mergeCell ref="J103:J104"/>
    <mergeCell ref="I99:I100"/>
    <mergeCell ref="J99:J100"/>
    <mergeCell ref="K99:K100"/>
    <mergeCell ref="B101:B102"/>
    <mergeCell ref="C101:C102"/>
    <mergeCell ref="D101:D102"/>
    <mergeCell ref="E101:E102"/>
    <mergeCell ref="F101:G102"/>
    <mergeCell ref="H101:H102"/>
    <mergeCell ref="I101:I102"/>
    <mergeCell ref="B99:B100"/>
    <mergeCell ref="C99:C100"/>
    <mergeCell ref="D99:D100"/>
    <mergeCell ref="E99:E100"/>
    <mergeCell ref="F99:G100"/>
    <mergeCell ref="H99:H100"/>
    <mergeCell ref="K95:K96"/>
    <mergeCell ref="B97:B98"/>
    <mergeCell ref="C97:C98"/>
    <mergeCell ref="D97:D98"/>
    <mergeCell ref="E97:E98"/>
    <mergeCell ref="F97:G98"/>
    <mergeCell ref="H97:H98"/>
    <mergeCell ref="I97:I98"/>
    <mergeCell ref="J97:J98"/>
    <mergeCell ref="K97:K98"/>
    <mergeCell ref="J93:J94"/>
    <mergeCell ref="K93:K94"/>
    <mergeCell ref="B95:B96"/>
    <mergeCell ref="C95:C96"/>
    <mergeCell ref="D95:D96"/>
    <mergeCell ref="E95:E96"/>
    <mergeCell ref="F95:G96"/>
    <mergeCell ref="H95:H96"/>
    <mergeCell ref="I95:I96"/>
    <mergeCell ref="J95:J96"/>
    <mergeCell ref="I91:I92"/>
    <mergeCell ref="J91:J92"/>
    <mergeCell ref="K91:K92"/>
    <mergeCell ref="B93:B94"/>
    <mergeCell ref="C93:C94"/>
    <mergeCell ref="D93:D94"/>
    <mergeCell ref="E93:E94"/>
    <mergeCell ref="F93:G94"/>
    <mergeCell ref="H93:H94"/>
    <mergeCell ref="I93:I94"/>
    <mergeCell ref="H89:H90"/>
    <mergeCell ref="I89:I90"/>
    <mergeCell ref="J89:J90"/>
    <mergeCell ref="K89:K90"/>
    <mergeCell ref="B91:B92"/>
    <mergeCell ref="C91:C92"/>
    <mergeCell ref="D91:D92"/>
    <mergeCell ref="E91:E92"/>
    <mergeCell ref="F91:G92"/>
    <mergeCell ref="H91:H92"/>
    <mergeCell ref="B89:B90"/>
    <mergeCell ref="C89:C90"/>
    <mergeCell ref="D89:D90"/>
    <mergeCell ref="E89:E90"/>
    <mergeCell ref="F89:F90"/>
    <mergeCell ref="G89:G90"/>
    <mergeCell ref="I83:I84"/>
    <mergeCell ref="J83:J84"/>
    <mergeCell ref="K83:K84"/>
    <mergeCell ref="B85:K85"/>
    <mergeCell ref="D87:K87"/>
    <mergeCell ref="F88:H88"/>
    <mergeCell ref="J88:K88"/>
    <mergeCell ref="I81:I82"/>
    <mergeCell ref="J81:J82"/>
    <mergeCell ref="K81:K82"/>
    <mergeCell ref="B83:B84"/>
    <mergeCell ref="C83:C84"/>
    <mergeCell ref="D83:D84"/>
    <mergeCell ref="E83:E84"/>
    <mergeCell ref="F83:F84"/>
    <mergeCell ref="G83:G84"/>
    <mergeCell ref="H83:H84"/>
    <mergeCell ref="B81:B82"/>
    <mergeCell ref="C81:C82"/>
    <mergeCell ref="D81:D82"/>
    <mergeCell ref="E81:E82"/>
    <mergeCell ref="F81:G82"/>
    <mergeCell ref="H81:H82"/>
    <mergeCell ref="K77:K78"/>
    <mergeCell ref="B79:B80"/>
    <mergeCell ref="C79:C80"/>
    <mergeCell ref="D79:D80"/>
    <mergeCell ref="E79:E80"/>
    <mergeCell ref="F79:G80"/>
    <mergeCell ref="H79:H80"/>
    <mergeCell ref="I79:I80"/>
    <mergeCell ref="J79:J80"/>
    <mergeCell ref="K79:K80"/>
    <mergeCell ref="J75:J76"/>
    <mergeCell ref="K75:K76"/>
    <mergeCell ref="B77:B78"/>
    <mergeCell ref="C77:C78"/>
    <mergeCell ref="D77:D78"/>
    <mergeCell ref="E77:E78"/>
    <mergeCell ref="F77:G78"/>
    <mergeCell ref="H77:H78"/>
    <mergeCell ref="I77:I78"/>
    <mergeCell ref="J77:J78"/>
    <mergeCell ref="I73:I74"/>
    <mergeCell ref="J73:J74"/>
    <mergeCell ref="K73:K74"/>
    <mergeCell ref="B75:B76"/>
    <mergeCell ref="C75:C76"/>
    <mergeCell ref="D75:D76"/>
    <mergeCell ref="E75:E76"/>
    <mergeCell ref="F75:G76"/>
    <mergeCell ref="H75:H76"/>
    <mergeCell ref="I75:I76"/>
    <mergeCell ref="B73:B74"/>
    <mergeCell ref="C73:C74"/>
    <mergeCell ref="D73:D74"/>
    <mergeCell ref="E73:E74"/>
    <mergeCell ref="F73:G74"/>
    <mergeCell ref="H73:H74"/>
    <mergeCell ref="K69:K70"/>
    <mergeCell ref="B71:B72"/>
    <mergeCell ref="C71:C72"/>
    <mergeCell ref="D71:D72"/>
    <mergeCell ref="E71:E72"/>
    <mergeCell ref="F71:G72"/>
    <mergeCell ref="H71:H72"/>
    <mergeCell ref="I71:I72"/>
    <mergeCell ref="J71:J72"/>
    <mergeCell ref="K71:K72"/>
    <mergeCell ref="J67:J68"/>
    <mergeCell ref="K67:K68"/>
    <mergeCell ref="B69:B70"/>
    <mergeCell ref="C69:C70"/>
    <mergeCell ref="D69:D70"/>
    <mergeCell ref="E69:E70"/>
    <mergeCell ref="F69:G70"/>
    <mergeCell ref="H69:H70"/>
    <mergeCell ref="I69:I70"/>
    <mergeCell ref="J69:J70"/>
    <mergeCell ref="I65:I66"/>
    <mergeCell ref="J65:J66"/>
    <mergeCell ref="K65:K66"/>
    <mergeCell ref="B67:B68"/>
    <mergeCell ref="C67:C68"/>
    <mergeCell ref="D67:D68"/>
    <mergeCell ref="E67:E68"/>
    <mergeCell ref="F67:G68"/>
    <mergeCell ref="H67:H68"/>
    <mergeCell ref="I67:I68"/>
    <mergeCell ref="H63:H64"/>
    <mergeCell ref="I63:I64"/>
    <mergeCell ref="J63:J64"/>
    <mergeCell ref="K63:K64"/>
    <mergeCell ref="B65:B66"/>
    <mergeCell ref="C65:C66"/>
    <mergeCell ref="D65:D66"/>
    <mergeCell ref="E65:E66"/>
    <mergeCell ref="F65:G66"/>
    <mergeCell ref="H65:H66"/>
    <mergeCell ref="B63:B64"/>
    <mergeCell ref="C63:C64"/>
    <mergeCell ref="D63:D64"/>
    <mergeCell ref="E63:E64"/>
    <mergeCell ref="F63:F64"/>
    <mergeCell ref="G63:G64"/>
    <mergeCell ref="N57:N58"/>
    <mergeCell ref="O57:O58"/>
    <mergeCell ref="B59:K59"/>
    <mergeCell ref="D61:K61"/>
    <mergeCell ref="F62:H62"/>
    <mergeCell ref="J62:K62"/>
    <mergeCell ref="H57:H58"/>
    <mergeCell ref="I57:I58"/>
    <mergeCell ref="J57:J58"/>
    <mergeCell ref="K57:K58"/>
    <mergeCell ref="L57:L58"/>
    <mergeCell ref="M57:M58"/>
    <mergeCell ref="B57:B58"/>
    <mergeCell ref="C57:C58"/>
    <mergeCell ref="D57:D58"/>
    <mergeCell ref="E57:E58"/>
    <mergeCell ref="F57:F58"/>
    <mergeCell ref="G57:G58"/>
    <mergeCell ref="I55:I56"/>
    <mergeCell ref="J55:K56"/>
    <mergeCell ref="L55:L56"/>
    <mergeCell ref="M55:M56"/>
    <mergeCell ref="N55:N56"/>
    <mergeCell ref="O55:O56"/>
    <mergeCell ref="L53:L54"/>
    <mergeCell ref="M53:M54"/>
    <mergeCell ref="N53:N54"/>
    <mergeCell ref="O53:O54"/>
    <mergeCell ref="B55:B56"/>
    <mergeCell ref="C55:D56"/>
    <mergeCell ref="E55:E56"/>
    <mergeCell ref="F55:F56"/>
    <mergeCell ref="G55:G56"/>
    <mergeCell ref="H55:H56"/>
    <mergeCell ref="N51:N52"/>
    <mergeCell ref="O51:O52"/>
    <mergeCell ref="B53:B54"/>
    <mergeCell ref="C53:D54"/>
    <mergeCell ref="E53:E54"/>
    <mergeCell ref="F53:F54"/>
    <mergeCell ref="G53:G54"/>
    <mergeCell ref="H53:H54"/>
    <mergeCell ref="I53:I54"/>
    <mergeCell ref="J53:K54"/>
    <mergeCell ref="H51:H52"/>
    <mergeCell ref="I51:I52"/>
    <mergeCell ref="J51:J52"/>
    <mergeCell ref="K51:K52"/>
    <mergeCell ref="L51:L52"/>
    <mergeCell ref="M51:M52"/>
    <mergeCell ref="C50:E50"/>
    <mergeCell ref="G50:H50"/>
    <mergeCell ref="J50:L50"/>
    <mergeCell ref="N50:O50"/>
    <mergeCell ref="B51:B52"/>
    <mergeCell ref="C51:C52"/>
    <mergeCell ref="D51:D52"/>
    <mergeCell ref="E51:E52"/>
    <mergeCell ref="F51:F52"/>
    <mergeCell ref="G51:G52"/>
    <mergeCell ref="AM44:AM45"/>
    <mergeCell ref="AN44:AN45"/>
    <mergeCell ref="AO44:AO45"/>
    <mergeCell ref="B47:O47"/>
    <mergeCell ref="C49:H49"/>
    <mergeCell ref="J49:O49"/>
    <mergeCell ref="B46:AW46"/>
    <mergeCell ref="AG44:AG45"/>
    <mergeCell ref="AH44:AH45"/>
    <mergeCell ref="AI44:AI45"/>
    <mergeCell ref="AJ44:AJ45"/>
    <mergeCell ref="AK44:AK45"/>
    <mergeCell ref="AL44:AL4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AL42:AL43"/>
    <mergeCell ref="AM42:AN43"/>
    <mergeCell ref="AO42:AO43"/>
    <mergeCell ref="B44:B45"/>
    <mergeCell ref="C44:C45"/>
    <mergeCell ref="D44:D45"/>
    <mergeCell ref="E44:E45"/>
    <mergeCell ref="F44:F45"/>
    <mergeCell ref="G44:G45"/>
    <mergeCell ref="H44:H45"/>
    <mergeCell ref="AD42:AD43"/>
    <mergeCell ref="AE42:AF43"/>
    <mergeCell ref="AG42:AG43"/>
    <mergeCell ref="AH42:AH43"/>
    <mergeCell ref="AI42:AJ43"/>
    <mergeCell ref="AK42:AK43"/>
    <mergeCell ref="V42:V43"/>
    <mergeCell ref="W42:X43"/>
    <mergeCell ref="Y42:Y43"/>
    <mergeCell ref="Z42:Z43"/>
    <mergeCell ref="AA42:AB43"/>
    <mergeCell ref="AC42:AC43"/>
    <mergeCell ref="N42:N43"/>
    <mergeCell ref="O42:P43"/>
    <mergeCell ref="Q42:Q43"/>
    <mergeCell ref="R42:R43"/>
    <mergeCell ref="S42:T43"/>
    <mergeCell ref="U42:U43"/>
    <mergeCell ref="AO40:AO41"/>
    <mergeCell ref="B42:B43"/>
    <mergeCell ref="C42:D43"/>
    <mergeCell ref="E42:E43"/>
    <mergeCell ref="F42:F43"/>
    <mergeCell ref="G42:H43"/>
    <mergeCell ref="I42:I43"/>
    <mergeCell ref="J42:J43"/>
    <mergeCell ref="K42:L43"/>
    <mergeCell ref="M42:M43"/>
    <mergeCell ref="AG40:AG41"/>
    <mergeCell ref="AH40:AH41"/>
    <mergeCell ref="AI40:AJ41"/>
    <mergeCell ref="AK40:AK41"/>
    <mergeCell ref="AL40:AL41"/>
    <mergeCell ref="AM40:AN41"/>
    <mergeCell ref="Y40:Y41"/>
    <mergeCell ref="Z40:Z41"/>
    <mergeCell ref="AA40:AB41"/>
    <mergeCell ref="AC40:AC41"/>
    <mergeCell ref="AD40:AD41"/>
    <mergeCell ref="AE40:AF41"/>
    <mergeCell ref="Q40:Q41"/>
    <mergeCell ref="R40:R41"/>
    <mergeCell ref="S40:T41"/>
    <mergeCell ref="U40:U41"/>
    <mergeCell ref="V40:V41"/>
    <mergeCell ref="W40:X41"/>
    <mergeCell ref="I40:I41"/>
    <mergeCell ref="J40:J41"/>
    <mergeCell ref="K40:L41"/>
    <mergeCell ref="M40:M41"/>
    <mergeCell ref="N40:N41"/>
    <mergeCell ref="O40:P41"/>
    <mergeCell ref="AK38:AK39"/>
    <mergeCell ref="AL38:AL39"/>
    <mergeCell ref="AM38:AM39"/>
    <mergeCell ref="AN38:AN39"/>
    <mergeCell ref="AO38:AO39"/>
    <mergeCell ref="B40:B41"/>
    <mergeCell ref="C40:D41"/>
    <mergeCell ref="E40:E41"/>
    <mergeCell ref="F40:F41"/>
    <mergeCell ref="G40:H41"/>
    <mergeCell ref="AE38:AE39"/>
    <mergeCell ref="AF38:AF39"/>
    <mergeCell ref="AG38:AG39"/>
    <mergeCell ref="AH38:AH39"/>
    <mergeCell ref="AI38:AI39"/>
    <mergeCell ref="AJ38:AJ39"/>
    <mergeCell ref="Y38:Y39"/>
    <mergeCell ref="Z38:Z39"/>
    <mergeCell ref="AA38:AA39"/>
    <mergeCell ref="AB38:AB39"/>
    <mergeCell ref="AC38:AC39"/>
    <mergeCell ref="AD38:AD39"/>
    <mergeCell ref="S38:S39"/>
    <mergeCell ref="T38:T39"/>
    <mergeCell ref="U38:U39"/>
    <mergeCell ref="V38:V39"/>
    <mergeCell ref="W38:W39"/>
    <mergeCell ref="X38:X39"/>
    <mergeCell ref="M38:M39"/>
    <mergeCell ref="N38:N39"/>
    <mergeCell ref="O38:O39"/>
    <mergeCell ref="P38:P39"/>
    <mergeCell ref="Q38:Q39"/>
    <mergeCell ref="R38:R39"/>
    <mergeCell ref="G38:G39"/>
    <mergeCell ref="H38:H39"/>
    <mergeCell ref="I38:I39"/>
    <mergeCell ref="J38:J39"/>
    <mergeCell ref="K38:K39"/>
    <mergeCell ref="L38:L39"/>
    <mergeCell ref="W37:Y37"/>
    <mergeCell ref="AA37:AC37"/>
    <mergeCell ref="AE37:AG37"/>
    <mergeCell ref="AI37:AK37"/>
    <mergeCell ref="AM37:AO37"/>
    <mergeCell ref="B38:B39"/>
    <mergeCell ref="C38:C39"/>
    <mergeCell ref="D38:D39"/>
    <mergeCell ref="E38:E39"/>
    <mergeCell ref="F38:F39"/>
    <mergeCell ref="C36:I36"/>
    <mergeCell ref="K36:Q36"/>
    <mergeCell ref="S36:Y36"/>
    <mergeCell ref="AA36:AG36"/>
    <mergeCell ref="AI36:AO36"/>
    <mergeCell ref="C37:E37"/>
    <mergeCell ref="G37:I37"/>
    <mergeCell ref="K37:M37"/>
    <mergeCell ref="O37:Q37"/>
    <mergeCell ref="S37:U37"/>
    <mergeCell ref="AL31:AL32"/>
    <mergeCell ref="AM31:AM32"/>
    <mergeCell ref="AN31:AN32"/>
    <mergeCell ref="AO31:AO32"/>
    <mergeCell ref="B33:AO33"/>
    <mergeCell ref="C35:AO35"/>
    <mergeCell ref="AF31:AF32"/>
    <mergeCell ref="AG31:AG32"/>
    <mergeCell ref="AH31:AH32"/>
    <mergeCell ref="AI31:AI32"/>
    <mergeCell ref="AJ31:AJ32"/>
    <mergeCell ref="AK31:AK32"/>
    <mergeCell ref="Z31:Z32"/>
    <mergeCell ref="AA31:AA32"/>
    <mergeCell ref="AB31:AB32"/>
    <mergeCell ref="AC31:AC32"/>
    <mergeCell ref="AD31:AD32"/>
    <mergeCell ref="AE31:AE32"/>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AH29:AH30"/>
    <mergeCell ref="AI29:AJ30"/>
    <mergeCell ref="AK29:AK30"/>
    <mergeCell ref="AL29:AL30"/>
    <mergeCell ref="AM29:AN30"/>
    <mergeCell ref="AO29:AO30"/>
    <mergeCell ref="Z29:Z30"/>
    <mergeCell ref="AA29:AB30"/>
    <mergeCell ref="AC29:AC30"/>
    <mergeCell ref="AD29:AD30"/>
    <mergeCell ref="AE29:AF30"/>
    <mergeCell ref="AG29:AG30"/>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AH27:AH28"/>
    <mergeCell ref="AI27:AJ28"/>
    <mergeCell ref="AK27:AK28"/>
    <mergeCell ref="AL27:AL28"/>
    <mergeCell ref="AM27:AN28"/>
    <mergeCell ref="AO27:AO28"/>
    <mergeCell ref="Z27:Z28"/>
    <mergeCell ref="AA27:AB28"/>
    <mergeCell ref="AC27:AC28"/>
    <mergeCell ref="AD27:AD28"/>
    <mergeCell ref="AE27:AF28"/>
    <mergeCell ref="AG27:AG28"/>
    <mergeCell ref="R27:R28"/>
    <mergeCell ref="S27:T28"/>
    <mergeCell ref="U27:U28"/>
    <mergeCell ref="V27:V28"/>
    <mergeCell ref="W27:X28"/>
    <mergeCell ref="Y27:Y28"/>
    <mergeCell ref="J27:J28"/>
    <mergeCell ref="K27:L28"/>
    <mergeCell ref="M27:M28"/>
    <mergeCell ref="N27:N28"/>
    <mergeCell ref="O27:P28"/>
    <mergeCell ref="Q27:Q28"/>
    <mergeCell ref="AL25:AL26"/>
    <mergeCell ref="AM25:AM26"/>
    <mergeCell ref="AN25:AN26"/>
    <mergeCell ref="AO25:AO26"/>
    <mergeCell ref="B27:B28"/>
    <mergeCell ref="C27:D28"/>
    <mergeCell ref="E27:E28"/>
    <mergeCell ref="F27:F28"/>
    <mergeCell ref="G27:H28"/>
    <mergeCell ref="I27:I28"/>
    <mergeCell ref="AF25:AF26"/>
    <mergeCell ref="AG25:AG26"/>
    <mergeCell ref="AH25:AH26"/>
    <mergeCell ref="AI25:AI26"/>
    <mergeCell ref="AJ25:AJ26"/>
    <mergeCell ref="AK25:AK26"/>
    <mergeCell ref="Z25:Z26"/>
    <mergeCell ref="AA25:AA26"/>
    <mergeCell ref="AB25:AB26"/>
    <mergeCell ref="AC25:AC26"/>
    <mergeCell ref="AD25:AD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AA24:AC24"/>
    <mergeCell ref="AE24:AG24"/>
    <mergeCell ref="AI24:AK24"/>
    <mergeCell ref="AM24:AO24"/>
    <mergeCell ref="B25:B26"/>
    <mergeCell ref="C25:C26"/>
    <mergeCell ref="D25:D26"/>
    <mergeCell ref="E25:E26"/>
    <mergeCell ref="F25:F26"/>
    <mergeCell ref="G25:G26"/>
    <mergeCell ref="C24:E24"/>
    <mergeCell ref="G24:I24"/>
    <mergeCell ref="K24:M24"/>
    <mergeCell ref="O24:Q24"/>
    <mergeCell ref="S24:U24"/>
    <mergeCell ref="W24:Y24"/>
    <mergeCell ref="B20:AO20"/>
    <mergeCell ref="C22:AO22"/>
    <mergeCell ref="C23:I23"/>
    <mergeCell ref="K23:Q23"/>
    <mergeCell ref="S23:Y23"/>
    <mergeCell ref="AA23:AG23"/>
    <mergeCell ref="AI23:AO23"/>
    <mergeCell ref="AR18:AR19"/>
    <mergeCell ref="AS18:AS19"/>
    <mergeCell ref="AT18:AT19"/>
    <mergeCell ref="AU18:AU19"/>
    <mergeCell ref="AV18:AV19"/>
    <mergeCell ref="AW18:AW19"/>
    <mergeCell ref="AL18:AL19"/>
    <mergeCell ref="AM18:AM19"/>
    <mergeCell ref="AN18:AN19"/>
    <mergeCell ref="AO18:AO19"/>
    <mergeCell ref="AP18:AP19"/>
    <mergeCell ref="AQ18:AQ19"/>
    <mergeCell ref="AF18:AF19"/>
    <mergeCell ref="AG18:AG19"/>
    <mergeCell ref="AH18:AH19"/>
    <mergeCell ref="AI18:AI19"/>
    <mergeCell ref="AJ18:AJ19"/>
    <mergeCell ref="AK18:AK19"/>
    <mergeCell ref="Z18:Z19"/>
    <mergeCell ref="AA18:AA19"/>
    <mergeCell ref="AB18:AB19"/>
    <mergeCell ref="AC18:AC19"/>
    <mergeCell ref="AD18:AD19"/>
    <mergeCell ref="AE18:AE19"/>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AP16:AP17"/>
    <mergeCell ref="AQ16:AR17"/>
    <mergeCell ref="AS16:AS17"/>
    <mergeCell ref="AT16:AT17"/>
    <mergeCell ref="AU16:AV17"/>
    <mergeCell ref="AW16:AW17"/>
    <mergeCell ref="AH16:AH17"/>
    <mergeCell ref="AI16:AJ17"/>
    <mergeCell ref="AK16:AK17"/>
    <mergeCell ref="AL16:AL17"/>
    <mergeCell ref="AM16:AN17"/>
    <mergeCell ref="AO16:AO17"/>
    <mergeCell ref="Z16:Z17"/>
    <mergeCell ref="AA16:AB17"/>
    <mergeCell ref="AC16:AC17"/>
    <mergeCell ref="AD16:AD17"/>
    <mergeCell ref="AE16:AF17"/>
    <mergeCell ref="AG16:AG17"/>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AP14:AP15"/>
    <mergeCell ref="AQ14:AR15"/>
    <mergeCell ref="AS14:AS15"/>
    <mergeCell ref="AT14:AT15"/>
    <mergeCell ref="AU14:AV15"/>
    <mergeCell ref="AW14:AW15"/>
    <mergeCell ref="AH14:AH15"/>
    <mergeCell ref="AI14:AJ15"/>
    <mergeCell ref="AK14:AK15"/>
    <mergeCell ref="AL14:AL15"/>
    <mergeCell ref="AM14:AN15"/>
    <mergeCell ref="AO14:AO15"/>
    <mergeCell ref="Z14:Z15"/>
    <mergeCell ref="AA14:AB15"/>
    <mergeCell ref="AC14:AC15"/>
    <mergeCell ref="AD14:AD15"/>
    <mergeCell ref="AE14:AF15"/>
    <mergeCell ref="AG14:AG15"/>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AR12:AR13"/>
    <mergeCell ref="AS12:AS13"/>
    <mergeCell ref="AT12:AT13"/>
    <mergeCell ref="AU12:AU13"/>
    <mergeCell ref="AV12:AV13"/>
    <mergeCell ref="AW12:AW13"/>
    <mergeCell ref="AL12:AL13"/>
    <mergeCell ref="AM12:AM13"/>
    <mergeCell ref="AN12:AN13"/>
    <mergeCell ref="AO12:AO13"/>
    <mergeCell ref="AP12:AP13"/>
    <mergeCell ref="AQ12:AQ13"/>
    <mergeCell ref="AF12:AF13"/>
    <mergeCell ref="AG12:AG13"/>
    <mergeCell ref="AH12:AH13"/>
    <mergeCell ref="AI12:AI13"/>
    <mergeCell ref="AJ12:AJ13"/>
    <mergeCell ref="AK12:AK13"/>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AL10:AL11"/>
    <mergeCell ref="AM10:AO11"/>
    <mergeCell ref="AP10:AP11"/>
    <mergeCell ref="AQ10:AS11"/>
    <mergeCell ref="AT10:AT11"/>
    <mergeCell ref="AU10:AW11"/>
    <mergeCell ref="Z10:Z11"/>
    <mergeCell ref="AA10:AC11"/>
    <mergeCell ref="AD10:AD11"/>
    <mergeCell ref="AE10:AG11"/>
    <mergeCell ref="AH10:AH11"/>
    <mergeCell ref="AI10:AK11"/>
    <mergeCell ref="N10:N11"/>
    <mergeCell ref="O10:Q11"/>
    <mergeCell ref="R10:R11"/>
    <mergeCell ref="S10:U11"/>
    <mergeCell ref="V10:V11"/>
    <mergeCell ref="W10:Y11"/>
    <mergeCell ref="AH8:AH9"/>
    <mergeCell ref="AI8:AO9"/>
    <mergeCell ref="AP8:AP9"/>
    <mergeCell ref="AQ8:AW9"/>
    <mergeCell ref="B10:B11"/>
    <mergeCell ref="C10:E11"/>
    <mergeCell ref="F10:F11"/>
    <mergeCell ref="G10:I11"/>
    <mergeCell ref="J10:J11"/>
    <mergeCell ref="K10:M11"/>
    <mergeCell ref="B5:AW5"/>
    <mergeCell ref="C7:AW7"/>
    <mergeCell ref="B8:B9"/>
    <mergeCell ref="C8:I9"/>
    <mergeCell ref="J8:J9"/>
    <mergeCell ref="K8:Q9"/>
    <mergeCell ref="R8:R9"/>
    <mergeCell ref="S8:Y9"/>
    <mergeCell ref="Z8:Z9"/>
    <mergeCell ref="AA8:AG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showGridLines="0" workbookViewId="0"/>
  </sheetViews>
  <sheetFormatPr defaultRowHeight="15"/>
  <cols>
    <col min="1" max="2" width="36.5703125" bestFit="1" customWidth="1"/>
    <col min="3" max="3" width="11.140625" bestFit="1" customWidth="1"/>
    <col min="4" max="4" width="6" bestFit="1" customWidth="1"/>
    <col min="5" max="5" width="2.7109375" bestFit="1" customWidth="1"/>
    <col min="7" max="7" width="2" bestFit="1" customWidth="1"/>
    <col min="8" max="8" width="5" bestFit="1" customWidth="1"/>
    <col min="9" max="9" width="2.7109375" bestFit="1" customWidth="1"/>
    <col min="11" max="11" width="2.42578125" customWidth="1"/>
    <col min="12" max="12" width="6.42578125" customWidth="1"/>
    <col min="13" max="13" width="3.140625" customWidth="1"/>
  </cols>
  <sheetData>
    <row r="1" spans="1:13" ht="15" customHeight="1">
      <c r="A1" s="6" t="s">
        <v>2043</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1024</v>
      </c>
      <c r="B3" s="11"/>
      <c r="C3" s="11"/>
      <c r="D3" s="11"/>
      <c r="E3" s="11"/>
      <c r="F3" s="11"/>
      <c r="G3" s="11"/>
      <c r="H3" s="11"/>
      <c r="I3" s="11"/>
      <c r="J3" s="11"/>
      <c r="K3" s="11"/>
      <c r="L3" s="11"/>
      <c r="M3" s="11"/>
    </row>
    <row r="4" spans="1:13">
      <c r="A4" s="12" t="s">
        <v>2044</v>
      </c>
      <c r="B4" s="19" t="s">
        <v>1031</v>
      </c>
      <c r="C4" s="19"/>
      <c r="D4" s="19"/>
      <c r="E4" s="19"/>
      <c r="F4" s="19"/>
      <c r="G4" s="19"/>
      <c r="H4" s="19"/>
      <c r="I4" s="19"/>
      <c r="J4" s="19"/>
      <c r="K4" s="19"/>
      <c r="L4" s="19"/>
      <c r="M4" s="19"/>
    </row>
    <row r="5" spans="1:13">
      <c r="A5" s="12"/>
      <c r="B5" s="31"/>
      <c r="C5" s="31"/>
      <c r="D5" s="31"/>
    </row>
    <row r="6" spans="1:13">
      <c r="A6" s="12"/>
      <c r="B6" s="15"/>
      <c r="C6" s="15"/>
      <c r="D6" s="15"/>
    </row>
    <row r="7" spans="1:13" ht="15.75" thickBot="1">
      <c r="A7" s="12"/>
      <c r="B7" s="25"/>
      <c r="C7" s="100" t="s">
        <v>1032</v>
      </c>
      <c r="D7" s="100"/>
    </row>
    <row r="8" spans="1:13">
      <c r="A8" s="12"/>
      <c r="B8" s="39" t="s">
        <v>1033</v>
      </c>
      <c r="C8" s="103">
        <v>154488497</v>
      </c>
      <c r="D8" s="46"/>
    </row>
    <row r="9" spans="1:13">
      <c r="A9" s="12"/>
      <c r="B9" s="39"/>
      <c r="C9" s="104"/>
      <c r="D9" s="66"/>
    </row>
    <row r="10" spans="1:13">
      <c r="A10" s="12"/>
      <c r="B10" s="43" t="s">
        <v>1034</v>
      </c>
      <c r="C10" s="42">
        <v>615659</v>
      </c>
      <c r="D10" s="37"/>
    </row>
    <row r="11" spans="1:13">
      <c r="A11" s="12"/>
      <c r="B11" s="43"/>
      <c r="C11" s="42"/>
      <c r="D11" s="37"/>
    </row>
    <row r="12" spans="1:13">
      <c r="A12" s="12"/>
      <c r="B12" s="39" t="s">
        <v>1035</v>
      </c>
      <c r="C12" s="40">
        <v>10265</v>
      </c>
      <c r="D12" s="33"/>
    </row>
    <row r="13" spans="1:13">
      <c r="A13" s="12"/>
      <c r="B13" s="39"/>
      <c r="C13" s="40"/>
      <c r="D13" s="33"/>
    </row>
    <row r="14" spans="1:13">
      <c r="A14" s="12"/>
      <c r="B14" s="43" t="s">
        <v>1036</v>
      </c>
      <c r="C14" s="42">
        <v>412656</v>
      </c>
      <c r="D14" s="37"/>
    </row>
    <row r="15" spans="1:13">
      <c r="A15" s="12"/>
      <c r="B15" s="43"/>
      <c r="C15" s="42"/>
      <c r="D15" s="37"/>
    </row>
    <row r="16" spans="1:13">
      <c r="A16" s="12"/>
      <c r="B16" s="39" t="s">
        <v>1037</v>
      </c>
      <c r="C16" s="40">
        <v>1380</v>
      </c>
      <c r="D16" s="33"/>
    </row>
    <row r="17" spans="1:4">
      <c r="A17" s="12"/>
      <c r="B17" s="39"/>
      <c r="C17" s="40"/>
      <c r="D17" s="33"/>
    </row>
    <row r="18" spans="1:4">
      <c r="A18" s="12"/>
      <c r="B18" s="43" t="s">
        <v>1038</v>
      </c>
      <c r="C18" s="42">
        <v>25767</v>
      </c>
      <c r="D18" s="37"/>
    </row>
    <row r="19" spans="1:4" ht="15.75" thickBot="1">
      <c r="A19" s="12"/>
      <c r="B19" s="43"/>
      <c r="C19" s="44"/>
      <c r="D19" s="45"/>
    </row>
    <row r="20" spans="1:4">
      <c r="A20" s="12"/>
      <c r="B20" s="39" t="s">
        <v>1039</v>
      </c>
      <c r="C20" s="103">
        <v>155554224</v>
      </c>
      <c r="D20" s="46"/>
    </row>
    <row r="21" spans="1:4">
      <c r="A21" s="12"/>
      <c r="B21" s="39"/>
      <c r="C21" s="104"/>
      <c r="D21" s="66"/>
    </row>
    <row r="22" spans="1:4" ht="15.75" thickBot="1">
      <c r="A22" s="12"/>
      <c r="B22" s="29" t="s">
        <v>1040</v>
      </c>
      <c r="C22" s="136" t="s">
        <v>1041</v>
      </c>
      <c r="D22" s="137" t="s">
        <v>337</v>
      </c>
    </row>
    <row r="23" spans="1:4">
      <c r="A23" s="12"/>
      <c r="B23" s="39" t="s">
        <v>1042</v>
      </c>
      <c r="C23" s="103">
        <v>83869845</v>
      </c>
      <c r="D23" s="46"/>
    </row>
    <row r="24" spans="1:4" ht="15.75" thickBot="1">
      <c r="A24" s="12"/>
      <c r="B24" s="39"/>
      <c r="C24" s="113"/>
      <c r="D24" s="81"/>
    </row>
    <row r="25" spans="1:4" ht="15.75" thickTop="1">
      <c r="A25" s="12"/>
      <c r="B25" s="31"/>
      <c r="C25" s="31"/>
      <c r="D25" s="31"/>
    </row>
    <row r="26" spans="1:4">
      <c r="A26" s="12"/>
      <c r="B26" s="15"/>
      <c r="C26" s="15"/>
      <c r="D26" s="15"/>
    </row>
    <row r="27" spans="1:4" ht="15.75" thickBot="1">
      <c r="A27" s="12"/>
      <c r="B27" s="25"/>
      <c r="C27" s="100" t="s">
        <v>1032</v>
      </c>
      <c r="D27" s="100"/>
    </row>
    <row r="28" spans="1:4">
      <c r="A28" s="12"/>
      <c r="B28" s="39" t="s">
        <v>1043</v>
      </c>
      <c r="C28" s="103">
        <v>152698191</v>
      </c>
      <c r="D28" s="46"/>
    </row>
    <row r="29" spans="1:4">
      <c r="A29" s="12"/>
      <c r="B29" s="39"/>
      <c r="C29" s="104"/>
      <c r="D29" s="66"/>
    </row>
    <row r="30" spans="1:4">
      <c r="A30" s="12"/>
      <c r="B30" s="43" t="s">
        <v>1034</v>
      </c>
      <c r="C30" s="42">
        <v>796838</v>
      </c>
      <c r="D30" s="37"/>
    </row>
    <row r="31" spans="1:4">
      <c r="A31" s="12"/>
      <c r="B31" s="43"/>
      <c r="C31" s="42"/>
      <c r="D31" s="37"/>
    </row>
    <row r="32" spans="1:4">
      <c r="A32" s="12"/>
      <c r="B32" s="39" t="s">
        <v>1035</v>
      </c>
      <c r="C32" s="40">
        <v>14381</v>
      </c>
      <c r="D32" s="33"/>
    </row>
    <row r="33" spans="1:4">
      <c r="A33" s="12"/>
      <c r="B33" s="39"/>
      <c r="C33" s="40"/>
      <c r="D33" s="33"/>
    </row>
    <row r="34" spans="1:4">
      <c r="A34" s="12"/>
      <c r="B34" s="43" t="s">
        <v>1036</v>
      </c>
      <c r="C34" s="42">
        <v>351509</v>
      </c>
      <c r="D34" s="37"/>
    </row>
    <row r="35" spans="1:4">
      <c r="A35" s="12"/>
      <c r="B35" s="43"/>
      <c r="C35" s="42"/>
      <c r="D35" s="37"/>
    </row>
    <row r="36" spans="1:4">
      <c r="A36" s="12"/>
      <c r="B36" s="39" t="s">
        <v>1044</v>
      </c>
      <c r="C36" s="40">
        <v>591480</v>
      </c>
      <c r="D36" s="33"/>
    </row>
    <row r="37" spans="1:4">
      <c r="A37" s="12"/>
      <c r="B37" s="39"/>
      <c r="C37" s="40"/>
      <c r="D37" s="33"/>
    </row>
    <row r="38" spans="1:4">
      <c r="A38" s="12"/>
      <c r="B38" s="43" t="s">
        <v>1037</v>
      </c>
      <c r="C38" s="42">
        <v>1266</v>
      </c>
      <c r="D38" s="37"/>
    </row>
    <row r="39" spans="1:4">
      <c r="A39" s="12"/>
      <c r="B39" s="43"/>
      <c r="C39" s="42"/>
      <c r="D39" s="37"/>
    </row>
    <row r="40" spans="1:4">
      <c r="A40" s="12"/>
      <c r="B40" s="39" t="s">
        <v>1038</v>
      </c>
      <c r="C40" s="40">
        <v>31897</v>
      </c>
      <c r="D40" s="33"/>
    </row>
    <row r="41" spans="1:4">
      <c r="A41" s="12"/>
      <c r="B41" s="39"/>
      <c r="C41" s="40"/>
      <c r="D41" s="33"/>
    </row>
    <row r="42" spans="1:4">
      <c r="A42" s="12"/>
      <c r="B42" s="43" t="s">
        <v>1045</v>
      </c>
      <c r="C42" s="42">
        <v>2935</v>
      </c>
      <c r="D42" s="37"/>
    </row>
    <row r="43" spans="1:4" ht="15.75" thickBot="1">
      <c r="A43" s="12"/>
      <c r="B43" s="43"/>
      <c r="C43" s="44"/>
      <c r="D43" s="45"/>
    </row>
    <row r="44" spans="1:4">
      <c r="A44" s="12"/>
      <c r="B44" s="39" t="s">
        <v>1033</v>
      </c>
      <c r="C44" s="103">
        <v>154488497</v>
      </c>
      <c r="D44" s="46"/>
    </row>
    <row r="45" spans="1:4">
      <c r="A45" s="12"/>
      <c r="B45" s="39"/>
      <c r="C45" s="104"/>
      <c r="D45" s="66"/>
    </row>
    <row r="46" spans="1:4" ht="15.75" thickBot="1">
      <c r="A46" s="12"/>
      <c r="B46" s="29" t="s">
        <v>1046</v>
      </c>
      <c r="C46" s="136" t="s">
        <v>1047</v>
      </c>
      <c r="D46" s="137" t="s">
        <v>337</v>
      </c>
    </row>
    <row r="47" spans="1:4">
      <c r="A47" s="12"/>
      <c r="B47" s="39" t="s">
        <v>1048</v>
      </c>
      <c r="C47" s="103">
        <v>96044312</v>
      </c>
      <c r="D47" s="46"/>
    </row>
    <row r="48" spans="1:4" ht="15.75" thickBot="1">
      <c r="A48" s="12"/>
      <c r="B48" s="39"/>
      <c r="C48" s="113"/>
      <c r="D48" s="81"/>
    </row>
    <row r="49" spans="1:4" ht="15.75" thickTop="1">
      <c r="A49" s="12"/>
      <c r="B49" s="31"/>
      <c r="C49" s="31"/>
      <c r="D49" s="31"/>
    </row>
    <row r="50" spans="1:4">
      <c r="A50" s="12"/>
      <c r="B50" s="15"/>
      <c r="C50" s="15"/>
      <c r="D50" s="15"/>
    </row>
    <row r="51" spans="1:4" ht="15.75" thickBot="1">
      <c r="A51" s="12"/>
      <c r="B51" s="25"/>
      <c r="C51" s="100" t="s">
        <v>1049</v>
      </c>
      <c r="D51" s="100"/>
    </row>
    <row r="52" spans="1:4">
      <c r="A52" s="12"/>
      <c r="B52" s="39" t="s">
        <v>1050</v>
      </c>
      <c r="C52" s="103">
        <v>134503065</v>
      </c>
      <c r="D52" s="46"/>
    </row>
    <row r="53" spans="1:4">
      <c r="A53" s="12"/>
      <c r="B53" s="39"/>
      <c r="C53" s="104"/>
      <c r="D53" s="66"/>
    </row>
    <row r="54" spans="1:4">
      <c r="A54" s="12"/>
      <c r="B54" s="43" t="s">
        <v>1034</v>
      </c>
      <c r="C54" s="42">
        <v>1572634</v>
      </c>
      <c r="D54" s="37"/>
    </row>
    <row r="55" spans="1:4">
      <c r="A55" s="12"/>
      <c r="B55" s="43"/>
      <c r="C55" s="42"/>
      <c r="D55" s="37"/>
    </row>
    <row r="56" spans="1:4">
      <c r="A56" s="12"/>
      <c r="B56" s="39" t="s">
        <v>1035</v>
      </c>
      <c r="C56" s="40">
        <v>15173</v>
      </c>
      <c r="D56" s="33"/>
    </row>
    <row r="57" spans="1:4">
      <c r="A57" s="12"/>
      <c r="B57" s="39"/>
      <c r="C57" s="40"/>
      <c r="D57" s="33"/>
    </row>
    <row r="58" spans="1:4">
      <c r="A58" s="12"/>
      <c r="B58" s="43" t="s">
        <v>1036</v>
      </c>
      <c r="C58" s="42">
        <v>439065</v>
      </c>
      <c r="D58" s="37"/>
    </row>
    <row r="59" spans="1:4">
      <c r="A59" s="12"/>
      <c r="B59" s="43"/>
      <c r="C59" s="42"/>
      <c r="D59" s="37"/>
    </row>
    <row r="60" spans="1:4">
      <c r="A60" s="12"/>
      <c r="B60" s="39" t="s">
        <v>1044</v>
      </c>
      <c r="C60" s="40">
        <v>326715</v>
      </c>
      <c r="D60" s="33"/>
    </row>
    <row r="61" spans="1:4">
      <c r="A61" s="12"/>
      <c r="B61" s="39"/>
      <c r="C61" s="40"/>
      <c r="D61" s="33"/>
    </row>
    <row r="62" spans="1:4">
      <c r="A62" s="12"/>
      <c r="B62" s="43" t="s">
        <v>1037</v>
      </c>
      <c r="C62" s="42">
        <v>15841539</v>
      </c>
      <c r="D62" s="37"/>
    </row>
    <row r="63" spans="1:4" ht="15.75" thickBot="1">
      <c r="A63" s="12"/>
      <c r="B63" s="43"/>
      <c r="C63" s="44"/>
      <c r="D63" s="45"/>
    </row>
    <row r="64" spans="1:4">
      <c r="A64" s="12"/>
      <c r="B64" s="39" t="s">
        <v>1043</v>
      </c>
      <c r="C64" s="103">
        <v>152698191</v>
      </c>
      <c r="D64" s="46"/>
    </row>
    <row r="65" spans="1:13">
      <c r="A65" s="12"/>
      <c r="B65" s="39"/>
      <c r="C65" s="104"/>
      <c r="D65" s="66"/>
    </row>
    <row r="66" spans="1:13" ht="15.75" thickBot="1">
      <c r="A66" s="12"/>
      <c r="B66" s="29" t="s">
        <v>1051</v>
      </c>
      <c r="C66" s="89" t="s">
        <v>1052</v>
      </c>
      <c r="D66" s="29" t="s">
        <v>337</v>
      </c>
    </row>
    <row r="67" spans="1:13">
      <c r="A67" s="12"/>
      <c r="B67" s="39" t="s">
        <v>1053</v>
      </c>
      <c r="C67" s="103">
        <v>107921259</v>
      </c>
      <c r="D67" s="46"/>
    </row>
    <row r="68" spans="1:13" ht="15.75" thickBot="1">
      <c r="A68" s="12"/>
      <c r="B68" s="39"/>
      <c r="C68" s="113"/>
      <c r="D68" s="81"/>
    </row>
    <row r="69" spans="1:13" ht="15.75" thickTop="1">
      <c r="A69" s="12" t="s">
        <v>2045</v>
      </c>
      <c r="B69" s="19" t="s">
        <v>2046</v>
      </c>
      <c r="C69" s="19"/>
      <c r="D69" s="19"/>
      <c r="E69" s="19"/>
      <c r="F69" s="19"/>
      <c r="G69" s="19"/>
      <c r="H69" s="19"/>
      <c r="I69" s="19"/>
      <c r="J69" s="19"/>
      <c r="K69" s="19"/>
      <c r="L69" s="19"/>
      <c r="M69" s="19"/>
    </row>
    <row r="70" spans="1:13">
      <c r="A70" s="12"/>
      <c r="B70" s="31"/>
      <c r="C70" s="31"/>
      <c r="D70" s="31"/>
      <c r="E70" s="31"/>
      <c r="F70" s="31"/>
      <c r="G70" s="31"/>
      <c r="H70" s="31"/>
      <c r="I70" s="31"/>
      <c r="J70" s="31"/>
      <c r="K70" s="31"/>
      <c r="L70" s="31"/>
      <c r="M70" s="31"/>
    </row>
    <row r="71" spans="1:13">
      <c r="A71" s="12"/>
      <c r="B71" s="15"/>
      <c r="C71" s="15"/>
      <c r="D71" s="15"/>
      <c r="E71" s="15"/>
      <c r="F71" s="15"/>
      <c r="G71" s="15"/>
      <c r="H71" s="15"/>
      <c r="I71" s="15"/>
      <c r="J71" s="15"/>
      <c r="K71" s="15"/>
      <c r="L71" s="15"/>
      <c r="M71" s="15"/>
    </row>
    <row r="72" spans="1:13">
      <c r="A72" s="12"/>
      <c r="B72" s="37"/>
      <c r="C72" s="84" t="s">
        <v>1057</v>
      </c>
      <c r="D72" s="84"/>
      <c r="E72" s="84"/>
      <c r="F72" s="37"/>
      <c r="G72" s="84" t="s">
        <v>1059</v>
      </c>
      <c r="H72" s="84"/>
      <c r="I72" s="84"/>
      <c r="J72" s="37"/>
      <c r="K72" s="84" t="s">
        <v>1060</v>
      </c>
      <c r="L72" s="84"/>
      <c r="M72" s="84"/>
    </row>
    <row r="73" spans="1:13">
      <c r="A73" s="12"/>
      <c r="B73" s="37"/>
      <c r="C73" s="84">
        <v>2007</v>
      </c>
      <c r="D73" s="84"/>
      <c r="E73" s="84"/>
      <c r="F73" s="37"/>
      <c r="G73" s="84">
        <v>2006</v>
      </c>
      <c r="H73" s="84"/>
      <c r="I73" s="84"/>
      <c r="J73" s="37"/>
      <c r="K73" s="84">
        <v>2005</v>
      </c>
      <c r="L73" s="84"/>
      <c r="M73" s="84"/>
    </row>
    <row r="74" spans="1:13" ht="15.75" thickBot="1">
      <c r="A74" s="12"/>
      <c r="B74" s="37"/>
      <c r="C74" s="100" t="s">
        <v>1058</v>
      </c>
      <c r="D74" s="100"/>
      <c r="E74" s="100"/>
      <c r="F74" s="37"/>
      <c r="G74" s="100" t="s">
        <v>1058</v>
      </c>
      <c r="H74" s="100"/>
      <c r="I74" s="100"/>
      <c r="J74" s="37"/>
      <c r="K74" s="100" t="s">
        <v>1058</v>
      </c>
      <c r="L74" s="100"/>
      <c r="M74" s="100"/>
    </row>
    <row r="75" spans="1:13">
      <c r="A75" s="12"/>
      <c r="B75" s="39" t="s">
        <v>1061</v>
      </c>
      <c r="C75" s="103">
        <v>256409</v>
      </c>
      <c r="D75" s="103"/>
      <c r="E75" s="46"/>
      <c r="F75" s="33"/>
      <c r="G75" s="103">
        <v>8593</v>
      </c>
      <c r="H75" s="103"/>
      <c r="I75" s="46"/>
      <c r="J75" s="33"/>
      <c r="K75" s="103">
        <v>8446727</v>
      </c>
      <c r="L75" s="103"/>
      <c r="M75" s="46"/>
    </row>
    <row r="76" spans="1:13">
      <c r="A76" s="12"/>
      <c r="B76" s="39"/>
      <c r="C76" s="40"/>
      <c r="D76" s="40"/>
      <c r="E76" s="33"/>
      <c r="F76" s="33"/>
      <c r="G76" s="40"/>
      <c r="H76" s="40"/>
      <c r="I76" s="33"/>
      <c r="J76" s="33"/>
      <c r="K76" s="40"/>
      <c r="L76" s="40"/>
      <c r="M76" s="33"/>
    </row>
    <row r="77" spans="1:13">
      <c r="A77" s="12"/>
      <c r="B77" s="43" t="s">
        <v>1062</v>
      </c>
      <c r="C77" s="43" t="s">
        <v>310</v>
      </c>
      <c r="D77" s="91">
        <v>20</v>
      </c>
      <c r="E77" s="37"/>
      <c r="F77" s="37"/>
      <c r="G77" s="43" t="s">
        <v>310</v>
      </c>
      <c r="H77" s="91">
        <v>17.5</v>
      </c>
      <c r="I77" s="37"/>
      <c r="J77" s="37"/>
      <c r="K77" s="43" t="s">
        <v>310</v>
      </c>
      <c r="L77" s="91">
        <v>17.5</v>
      </c>
      <c r="M77" s="37"/>
    </row>
    <row r="78" spans="1:13">
      <c r="A78" s="12"/>
      <c r="B78" s="43"/>
      <c r="C78" s="43"/>
      <c r="D78" s="91"/>
      <c r="E78" s="37"/>
      <c r="F78" s="37"/>
      <c r="G78" s="43"/>
      <c r="H78" s="91"/>
      <c r="I78" s="37"/>
      <c r="J78" s="37"/>
      <c r="K78" s="43"/>
      <c r="L78" s="91"/>
      <c r="M78" s="37"/>
    </row>
    <row r="79" spans="1:13">
      <c r="A79" s="12"/>
      <c r="B79" s="27" t="s">
        <v>1063</v>
      </c>
      <c r="C79" s="74">
        <v>30</v>
      </c>
      <c r="D79" s="74"/>
      <c r="E79" s="27" t="s">
        <v>529</v>
      </c>
      <c r="F79" s="23"/>
      <c r="G79" s="74">
        <v>30</v>
      </c>
      <c r="H79" s="74"/>
      <c r="I79" s="27" t="s">
        <v>529</v>
      </c>
      <c r="J79" s="23"/>
      <c r="K79" s="74">
        <v>30</v>
      </c>
      <c r="L79" s="74"/>
      <c r="M79" s="27" t="s">
        <v>529</v>
      </c>
    </row>
    <row r="80" spans="1:13">
      <c r="A80" s="12"/>
      <c r="B80" s="29" t="s">
        <v>1064</v>
      </c>
      <c r="C80" s="91">
        <v>4.5</v>
      </c>
      <c r="D80" s="91"/>
      <c r="E80" s="29" t="s">
        <v>529</v>
      </c>
      <c r="F80" s="25"/>
      <c r="G80" s="91">
        <v>4.5</v>
      </c>
      <c r="H80" s="91"/>
      <c r="I80" s="29" t="s">
        <v>529</v>
      </c>
      <c r="J80" s="25"/>
      <c r="K80" s="91">
        <v>4.5</v>
      </c>
      <c r="L80" s="91"/>
      <c r="M80" s="29" t="s">
        <v>529</v>
      </c>
    </row>
    <row r="81" spans="1:13">
      <c r="A81" s="12"/>
      <c r="B81" s="27" t="s">
        <v>1065</v>
      </c>
      <c r="C81" s="74">
        <v>0</v>
      </c>
      <c r="D81" s="74"/>
      <c r="E81" s="27" t="s">
        <v>529</v>
      </c>
      <c r="F81" s="23"/>
      <c r="G81" s="74">
        <v>0</v>
      </c>
      <c r="H81" s="74"/>
      <c r="I81" s="27" t="s">
        <v>529</v>
      </c>
      <c r="J81" s="23"/>
      <c r="K81" s="74">
        <v>0</v>
      </c>
      <c r="L81" s="74"/>
      <c r="M81" s="27" t="s">
        <v>529</v>
      </c>
    </row>
    <row r="82" spans="1:13">
      <c r="A82" s="12"/>
      <c r="B82" s="43" t="s">
        <v>1066</v>
      </c>
      <c r="C82" s="91">
        <v>8</v>
      </c>
      <c r="D82" s="91"/>
      <c r="E82" s="37"/>
      <c r="F82" s="37"/>
      <c r="G82" s="91">
        <v>10</v>
      </c>
      <c r="H82" s="91"/>
      <c r="I82" s="37"/>
      <c r="J82" s="37"/>
      <c r="K82" s="91">
        <v>10</v>
      </c>
      <c r="L82" s="91"/>
      <c r="M82" s="37"/>
    </row>
    <row r="83" spans="1:13">
      <c r="A83" s="12"/>
      <c r="B83" s="43"/>
      <c r="C83" s="91"/>
      <c r="D83" s="91"/>
      <c r="E83" s="37"/>
      <c r="F83" s="37"/>
      <c r="G83" s="91"/>
      <c r="H83" s="91"/>
      <c r="I83" s="37"/>
      <c r="J83" s="37"/>
      <c r="K83" s="91"/>
      <c r="L83" s="91"/>
      <c r="M83" s="37"/>
    </row>
    <row r="84" spans="1:13">
      <c r="A84" s="12"/>
      <c r="B84" s="39" t="s">
        <v>1067</v>
      </c>
      <c r="C84" s="39" t="s">
        <v>310</v>
      </c>
      <c r="D84" s="74">
        <v>11.28</v>
      </c>
      <c r="E84" s="33"/>
      <c r="F84" s="33"/>
      <c r="G84" s="39" t="s">
        <v>310</v>
      </c>
      <c r="H84" s="74">
        <v>8.89</v>
      </c>
      <c r="I84" s="33"/>
      <c r="J84" s="33"/>
      <c r="K84" s="39" t="s">
        <v>310</v>
      </c>
      <c r="L84" s="74">
        <v>8.89</v>
      </c>
      <c r="M84" s="33"/>
    </row>
    <row r="85" spans="1:13">
      <c r="A85" s="12"/>
      <c r="B85" s="39"/>
      <c r="C85" s="39"/>
      <c r="D85" s="74"/>
      <c r="E85" s="33"/>
      <c r="F85" s="33"/>
      <c r="G85" s="39"/>
      <c r="H85" s="74"/>
      <c r="I85" s="33"/>
      <c r="J85" s="33"/>
      <c r="K85" s="39"/>
      <c r="L85" s="74"/>
      <c r="M85" s="33"/>
    </row>
  </sheetData>
  <mergeCells count="156">
    <mergeCell ref="B4:M4"/>
    <mergeCell ref="A69:A85"/>
    <mergeCell ref="B69:M69"/>
    <mergeCell ref="I84:I85"/>
    <mergeCell ref="J84:J85"/>
    <mergeCell ref="K84:K85"/>
    <mergeCell ref="L84:L85"/>
    <mergeCell ref="M84:M85"/>
    <mergeCell ref="A1:A2"/>
    <mergeCell ref="B1:M1"/>
    <mergeCell ref="B2:M2"/>
    <mergeCell ref="B3:M3"/>
    <mergeCell ref="A4:A68"/>
    <mergeCell ref="J82:J83"/>
    <mergeCell ref="K82:L83"/>
    <mergeCell ref="M82:M83"/>
    <mergeCell ref="B84:B85"/>
    <mergeCell ref="C84:C85"/>
    <mergeCell ref="D84:D85"/>
    <mergeCell ref="E84:E85"/>
    <mergeCell ref="F84:F85"/>
    <mergeCell ref="G84:G85"/>
    <mergeCell ref="H84:H85"/>
    <mergeCell ref="B82:B83"/>
    <mergeCell ref="C82:D83"/>
    <mergeCell ref="E82:E83"/>
    <mergeCell ref="F82:F83"/>
    <mergeCell ref="G82:H83"/>
    <mergeCell ref="I82:I83"/>
    <mergeCell ref="C80:D80"/>
    <mergeCell ref="G80:H80"/>
    <mergeCell ref="K80:L80"/>
    <mergeCell ref="C81:D81"/>
    <mergeCell ref="G81:H81"/>
    <mergeCell ref="K81:L81"/>
    <mergeCell ref="J77:J78"/>
    <mergeCell ref="K77:K78"/>
    <mergeCell ref="L77:L78"/>
    <mergeCell ref="M77:M78"/>
    <mergeCell ref="C79:D79"/>
    <mergeCell ref="G79:H79"/>
    <mergeCell ref="K79:L79"/>
    <mergeCell ref="K75:L76"/>
    <mergeCell ref="M75:M76"/>
    <mergeCell ref="B77:B78"/>
    <mergeCell ref="C77:C78"/>
    <mergeCell ref="D77:D78"/>
    <mergeCell ref="E77:E78"/>
    <mergeCell ref="F77:F78"/>
    <mergeCell ref="G77:G78"/>
    <mergeCell ref="H77:H78"/>
    <mergeCell ref="I77:I78"/>
    <mergeCell ref="K72:M72"/>
    <mergeCell ref="K73:M73"/>
    <mergeCell ref="K74:M74"/>
    <mergeCell ref="B75:B76"/>
    <mergeCell ref="C75:D76"/>
    <mergeCell ref="E75:E76"/>
    <mergeCell ref="F75:F76"/>
    <mergeCell ref="G75:H76"/>
    <mergeCell ref="I75:I76"/>
    <mergeCell ref="J75:J76"/>
    <mergeCell ref="B70:M70"/>
    <mergeCell ref="B72:B74"/>
    <mergeCell ref="C72:E72"/>
    <mergeCell ref="C73:E73"/>
    <mergeCell ref="C74:E74"/>
    <mergeCell ref="F72:F74"/>
    <mergeCell ref="G72:I72"/>
    <mergeCell ref="G73:I73"/>
    <mergeCell ref="G74:I74"/>
    <mergeCell ref="J72:J74"/>
    <mergeCell ref="B64:B65"/>
    <mergeCell ref="C64:C65"/>
    <mergeCell ref="D64:D65"/>
    <mergeCell ref="B67:B68"/>
    <mergeCell ref="C67:C68"/>
    <mergeCell ref="D67:D68"/>
    <mergeCell ref="B60:B61"/>
    <mergeCell ref="C60:C61"/>
    <mergeCell ref="D60:D61"/>
    <mergeCell ref="B62:B63"/>
    <mergeCell ref="C62:C63"/>
    <mergeCell ref="D62:D63"/>
    <mergeCell ref="B56:B57"/>
    <mergeCell ref="C56:C57"/>
    <mergeCell ref="D56:D57"/>
    <mergeCell ref="B58:B59"/>
    <mergeCell ref="C58:C59"/>
    <mergeCell ref="D58:D59"/>
    <mergeCell ref="B49:D49"/>
    <mergeCell ref="C51:D51"/>
    <mergeCell ref="B52:B53"/>
    <mergeCell ref="C52:C53"/>
    <mergeCell ref="D52:D53"/>
    <mergeCell ref="B54:B55"/>
    <mergeCell ref="C54:C55"/>
    <mergeCell ref="D54:D55"/>
    <mergeCell ref="B44:B45"/>
    <mergeCell ref="C44:C45"/>
    <mergeCell ref="D44:D45"/>
    <mergeCell ref="B47:B48"/>
    <mergeCell ref="C47:C48"/>
    <mergeCell ref="D47:D48"/>
    <mergeCell ref="B40:B41"/>
    <mergeCell ref="C40:C41"/>
    <mergeCell ref="D40:D41"/>
    <mergeCell ref="B42:B43"/>
    <mergeCell ref="C42:C43"/>
    <mergeCell ref="D42:D43"/>
    <mergeCell ref="B36:B37"/>
    <mergeCell ref="C36:C37"/>
    <mergeCell ref="D36:D37"/>
    <mergeCell ref="B38:B39"/>
    <mergeCell ref="C38:C39"/>
    <mergeCell ref="D38:D39"/>
    <mergeCell ref="B32:B33"/>
    <mergeCell ref="C32:C33"/>
    <mergeCell ref="D32:D33"/>
    <mergeCell ref="B34:B35"/>
    <mergeCell ref="C34:C35"/>
    <mergeCell ref="D34:D35"/>
    <mergeCell ref="B25:D25"/>
    <mergeCell ref="C27:D27"/>
    <mergeCell ref="B28:B29"/>
    <mergeCell ref="C28:C29"/>
    <mergeCell ref="D28:D29"/>
    <mergeCell ref="B30:B31"/>
    <mergeCell ref="C30:C31"/>
    <mergeCell ref="D30:D31"/>
    <mergeCell ref="B20:B21"/>
    <mergeCell ref="C20:C21"/>
    <mergeCell ref="D20:D21"/>
    <mergeCell ref="B23:B24"/>
    <mergeCell ref="C23:C24"/>
    <mergeCell ref="D23:D24"/>
    <mergeCell ref="B16:B17"/>
    <mergeCell ref="C16:C17"/>
    <mergeCell ref="D16:D17"/>
    <mergeCell ref="B18:B19"/>
    <mergeCell ref="C18:C19"/>
    <mergeCell ref="D18:D19"/>
    <mergeCell ref="B12:B13"/>
    <mergeCell ref="C12:C13"/>
    <mergeCell ref="D12:D13"/>
    <mergeCell ref="B14:B15"/>
    <mergeCell ref="C14:C15"/>
    <mergeCell ref="D14:D15"/>
    <mergeCell ref="B5:D5"/>
    <mergeCell ref="C7:D7"/>
    <mergeCell ref="B8:B9"/>
    <mergeCell ref="C8:C9"/>
    <mergeCell ref="D8:D9"/>
    <mergeCell ref="B10:B11"/>
    <mergeCell ref="C10:C11"/>
    <mergeCell ref="D10:D11"/>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
  <sheetViews>
    <sheetView showGridLines="0" workbookViewId="0"/>
  </sheetViews>
  <sheetFormatPr defaultRowHeight="15"/>
  <cols>
    <col min="1" max="2" width="36.5703125" bestFit="1" customWidth="1"/>
    <col min="3" max="3" width="10.140625" customWidth="1"/>
    <col min="4" max="4" width="14.85546875" customWidth="1"/>
    <col min="5" max="5" width="13.140625" customWidth="1"/>
    <col min="6" max="6" width="18.42578125" customWidth="1"/>
  </cols>
  <sheetData>
    <row r="1" spans="1:6" ht="15" customHeight="1">
      <c r="A1" s="6" t="s">
        <v>2047</v>
      </c>
      <c r="B1" s="6" t="s">
        <v>1</v>
      </c>
      <c r="C1" s="6"/>
      <c r="D1" s="6"/>
      <c r="E1" s="6"/>
      <c r="F1" s="6"/>
    </row>
    <row r="2" spans="1:6" ht="15" customHeight="1">
      <c r="A2" s="6"/>
      <c r="B2" s="6" t="s">
        <v>2</v>
      </c>
      <c r="C2" s="6"/>
      <c r="D2" s="6"/>
      <c r="E2" s="6"/>
      <c r="F2" s="6"/>
    </row>
    <row r="3" spans="1:6" ht="30">
      <c r="A3" s="3" t="s">
        <v>1074</v>
      </c>
      <c r="B3" s="11"/>
      <c r="C3" s="11"/>
      <c r="D3" s="11"/>
      <c r="E3" s="11"/>
      <c r="F3" s="11"/>
    </row>
    <row r="4" spans="1:6" ht="25.5" customHeight="1">
      <c r="A4" s="12" t="s">
        <v>2048</v>
      </c>
      <c r="B4" s="19" t="s">
        <v>1077</v>
      </c>
      <c r="C4" s="19"/>
      <c r="D4" s="19"/>
      <c r="E4" s="19"/>
      <c r="F4" s="19"/>
    </row>
    <row r="5" spans="1:6">
      <c r="A5" s="12"/>
      <c r="B5" s="31"/>
      <c r="C5" s="31"/>
      <c r="D5" s="31"/>
    </row>
    <row r="6" spans="1:6">
      <c r="A6" s="12"/>
      <c r="B6" s="15"/>
      <c r="C6" s="15"/>
      <c r="D6" s="15"/>
    </row>
    <row r="7" spans="1:6" ht="15.75" thickBot="1">
      <c r="A7" s="12"/>
      <c r="B7" s="25"/>
      <c r="C7" s="100" t="s">
        <v>658</v>
      </c>
      <c r="D7" s="100"/>
    </row>
    <row r="8" spans="1:6">
      <c r="A8" s="12"/>
      <c r="B8" s="27" t="s">
        <v>1078</v>
      </c>
      <c r="C8" s="73">
        <v>3</v>
      </c>
      <c r="D8" s="27" t="s">
        <v>529</v>
      </c>
    </row>
    <row r="9" spans="1:6">
      <c r="A9" s="12"/>
      <c r="B9" s="29" t="s">
        <v>1079</v>
      </c>
      <c r="C9" s="89">
        <v>5</v>
      </c>
      <c r="D9" s="29" t="s">
        <v>529</v>
      </c>
    </row>
    <row r="10" spans="1:6">
      <c r="A10" s="12"/>
      <c r="B10" s="19" t="s">
        <v>1080</v>
      </c>
      <c r="C10" s="19"/>
      <c r="D10" s="19"/>
      <c r="E10" s="19"/>
      <c r="F10" s="19"/>
    </row>
    <row r="11" spans="1:6">
      <c r="A11" s="12"/>
      <c r="B11" s="31"/>
      <c r="C11" s="31"/>
      <c r="D11" s="31"/>
    </row>
    <row r="12" spans="1:6">
      <c r="A12" s="12"/>
      <c r="B12" s="15"/>
      <c r="C12" s="15"/>
      <c r="D12" s="15"/>
    </row>
    <row r="13" spans="1:6" ht="15.75" thickBot="1">
      <c r="A13" s="12"/>
      <c r="B13" s="25"/>
      <c r="C13" s="100" t="s">
        <v>740</v>
      </c>
      <c r="D13" s="100"/>
    </row>
    <row r="14" spans="1:6">
      <c r="A14" s="12"/>
      <c r="B14" s="27" t="s">
        <v>1078</v>
      </c>
      <c r="C14" s="73">
        <v>2.75</v>
      </c>
      <c r="D14" s="27" t="s">
        <v>529</v>
      </c>
    </row>
    <row r="15" spans="1:6">
      <c r="A15" s="12"/>
      <c r="B15" s="29" t="s">
        <v>1079</v>
      </c>
      <c r="C15" s="89">
        <v>5</v>
      </c>
      <c r="D15" s="29" t="s">
        <v>529</v>
      </c>
    </row>
    <row r="16" spans="1:6" ht="25.5" customHeight="1">
      <c r="A16" s="12" t="s">
        <v>2049</v>
      </c>
      <c r="B16" s="19" t="s">
        <v>1081</v>
      </c>
      <c r="C16" s="19"/>
      <c r="D16" s="19"/>
      <c r="E16" s="19"/>
      <c r="F16" s="19"/>
    </row>
    <row r="17" spans="1:5">
      <c r="A17" s="12"/>
      <c r="B17" s="31"/>
      <c r="C17" s="31"/>
      <c r="D17" s="31"/>
      <c r="E17" s="31"/>
    </row>
    <row r="18" spans="1:5">
      <c r="A18" s="12"/>
      <c r="B18" s="15"/>
      <c r="C18" s="15"/>
      <c r="D18" s="15"/>
      <c r="E18" s="15"/>
    </row>
    <row r="19" spans="1:5" ht="15.75" thickBot="1">
      <c r="A19" s="12"/>
      <c r="B19" s="25"/>
      <c r="C19" s="100" t="s">
        <v>1082</v>
      </c>
      <c r="D19" s="100"/>
      <c r="E19" s="100"/>
    </row>
    <row r="20" spans="1:5">
      <c r="A20" s="12"/>
      <c r="B20" s="27" t="s">
        <v>1083</v>
      </c>
      <c r="C20" s="46"/>
      <c r="D20" s="46"/>
      <c r="E20" s="46"/>
    </row>
    <row r="21" spans="1:5">
      <c r="A21" s="12"/>
      <c r="B21" s="43" t="s">
        <v>1084</v>
      </c>
      <c r="C21" s="43" t="s">
        <v>310</v>
      </c>
      <c r="D21" s="42">
        <v>20885</v>
      </c>
      <c r="E21" s="37"/>
    </row>
    <row r="22" spans="1:5">
      <c r="A22" s="12"/>
      <c r="B22" s="43"/>
      <c r="C22" s="43"/>
      <c r="D22" s="42"/>
      <c r="E22" s="37"/>
    </row>
    <row r="23" spans="1:5">
      <c r="A23" s="12"/>
      <c r="B23" s="110" t="s">
        <v>1085</v>
      </c>
      <c r="C23" s="74">
        <v>295</v>
      </c>
      <c r="D23" s="74"/>
      <c r="E23" s="33"/>
    </row>
    <row r="24" spans="1:5">
      <c r="A24" s="12"/>
      <c r="B24" s="110"/>
      <c r="C24" s="74"/>
      <c r="D24" s="74"/>
      <c r="E24" s="33"/>
    </row>
    <row r="25" spans="1:5">
      <c r="A25" s="12"/>
      <c r="B25" s="109" t="s">
        <v>1086</v>
      </c>
      <c r="C25" s="91">
        <v>145</v>
      </c>
      <c r="D25" s="91"/>
      <c r="E25" s="37"/>
    </row>
    <row r="26" spans="1:5">
      <c r="A26" s="12"/>
      <c r="B26" s="109"/>
      <c r="C26" s="91"/>
      <c r="D26" s="91"/>
      <c r="E26" s="37"/>
    </row>
    <row r="27" spans="1:5">
      <c r="A27" s="12"/>
      <c r="B27" s="110" t="s">
        <v>1087</v>
      </c>
      <c r="C27" s="74">
        <v>1</v>
      </c>
      <c r="D27" s="74"/>
      <c r="E27" s="33"/>
    </row>
    <row r="28" spans="1:5">
      <c r="A28" s="12"/>
      <c r="B28" s="110"/>
      <c r="C28" s="74"/>
      <c r="D28" s="74"/>
      <c r="E28" s="33"/>
    </row>
    <row r="29" spans="1:5">
      <c r="A29" s="12"/>
      <c r="B29" s="106" t="s">
        <v>1088</v>
      </c>
      <c r="C29" s="91" t="s">
        <v>1089</v>
      </c>
      <c r="D29" s="91"/>
      <c r="E29" s="29" t="s">
        <v>337</v>
      </c>
    </row>
    <row r="30" spans="1:5" ht="15.75" thickBot="1">
      <c r="A30" s="12"/>
      <c r="B30" s="107" t="s">
        <v>667</v>
      </c>
      <c r="C30" s="117" t="s">
        <v>1090</v>
      </c>
      <c r="D30" s="117"/>
      <c r="E30" s="27" t="s">
        <v>337</v>
      </c>
    </row>
    <row r="31" spans="1:5">
      <c r="A31" s="12"/>
      <c r="B31" s="43" t="s">
        <v>1091</v>
      </c>
      <c r="C31" s="119" t="s">
        <v>310</v>
      </c>
      <c r="D31" s="121">
        <v>16493</v>
      </c>
      <c r="E31" s="50"/>
    </row>
    <row r="32" spans="1:5">
      <c r="A32" s="12"/>
      <c r="B32" s="43"/>
      <c r="C32" s="132"/>
      <c r="D32" s="128"/>
      <c r="E32" s="129"/>
    </row>
    <row r="33" spans="1:5">
      <c r="A33" s="12"/>
      <c r="B33" s="23"/>
      <c r="C33" s="33"/>
      <c r="D33" s="33"/>
      <c r="E33" s="33"/>
    </row>
    <row r="34" spans="1:5">
      <c r="A34" s="12"/>
      <c r="B34" s="29" t="s">
        <v>1092</v>
      </c>
      <c r="C34" s="37"/>
      <c r="D34" s="37"/>
      <c r="E34" s="37"/>
    </row>
    <row r="35" spans="1:5">
      <c r="A35" s="12"/>
      <c r="B35" s="39" t="s">
        <v>1093</v>
      </c>
      <c r="C35" s="39" t="s">
        <v>310</v>
      </c>
      <c r="D35" s="74" t="s">
        <v>373</v>
      </c>
      <c r="E35" s="33"/>
    </row>
    <row r="36" spans="1:5">
      <c r="A36" s="12"/>
      <c r="B36" s="39"/>
      <c r="C36" s="39"/>
      <c r="D36" s="74"/>
      <c r="E36" s="33"/>
    </row>
    <row r="37" spans="1:5">
      <c r="A37" s="12"/>
      <c r="B37" s="109" t="s">
        <v>1094</v>
      </c>
      <c r="C37" s="42">
        <v>6495</v>
      </c>
      <c r="D37" s="42"/>
      <c r="E37" s="37"/>
    </row>
    <row r="38" spans="1:5">
      <c r="A38" s="12"/>
      <c r="B38" s="109"/>
      <c r="C38" s="42"/>
      <c r="D38" s="42"/>
      <c r="E38" s="37"/>
    </row>
    <row r="39" spans="1:5">
      <c r="A39" s="12"/>
      <c r="B39" s="107" t="s">
        <v>1088</v>
      </c>
      <c r="C39" s="74" t="s">
        <v>1089</v>
      </c>
      <c r="D39" s="74"/>
      <c r="E39" s="27" t="s">
        <v>337</v>
      </c>
    </row>
    <row r="40" spans="1:5" ht="15.75" thickBot="1">
      <c r="A40" s="12"/>
      <c r="B40" s="106" t="s">
        <v>667</v>
      </c>
      <c r="C40" s="92" t="s">
        <v>1095</v>
      </c>
      <c r="D40" s="92"/>
      <c r="E40" s="29" t="s">
        <v>337</v>
      </c>
    </row>
    <row r="41" spans="1:5">
      <c r="A41" s="12"/>
      <c r="B41" s="39" t="s">
        <v>1096</v>
      </c>
      <c r="C41" s="105" t="s">
        <v>373</v>
      </c>
      <c r="D41" s="105"/>
      <c r="E41" s="46"/>
    </row>
    <row r="42" spans="1:5" ht="15.75" thickBot="1">
      <c r="A42" s="12"/>
      <c r="B42" s="39"/>
      <c r="C42" s="117"/>
      <c r="D42" s="117"/>
      <c r="E42" s="49"/>
    </row>
    <row r="43" spans="1:5" ht="15.75" thickBot="1">
      <c r="A43" s="12"/>
      <c r="B43" s="29" t="s">
        <v>1097</v>
      </c>
      <c r="C43" s="194" t="s">
        <v>310</v>
      </c>
      <c r="D43" s="195" t="s">
        <v>1098</v>
      </c>
      <c r="E43" s="194" t="s">
        <v>337</v>
      </c>
    </row>
    <row r="44" spans="1:5" ht="15.75" thickTop="1">
      <c r="A44" s="12"/>
      <c r="B44" s="23"/>
      <c r="C44" s="196"/>
      <c r="D44" s="196"/>
      <c r="E44" s="196"/>
    </row>
    <row r="45" spans="1:5">
      <c r="A45" s="12"/>
      <c r="B45" s="29" t="s">
        <v>1099</v>
      </c>
      <c r="C45" s="29" t="s">
        <v>310</v>
      </c>
      <c r="D45" s="89" t="s">
        <v>1100</v>
      </c>
      <c r="E45" s="29" t="s">
        <v>337</v>
      </c>
    </row>
    <row r="46" spans="1:5" ht="15.75" thickBot="1">
      <c r="A46" s="12"/>
      <c r="B46" s="27" t="s">
        <v>1101</v>
      </c>
      <c r="C46" s="117" t="s">
        <v>1102</v>
      </c>
      <c r="D46" s="117"/>
      <c r="E46" s="27" t="s">
        <v>337</v>
      </c>
    </row>
    <row r="47" spans="1:5" ht="15.75" thickBot="1">
      <c r="A47" s="12"/>
      <c r="B47" s="29" t="s">
        <v>1103</v>
      </c>
      <c r="C47" s="194" t="s">
        <v>310</v>
      </c>
      <c r="D47" s="195" t="s">
        <v>1098</v>
      </c>
      <c r="E47" s="194" t="s">
        <v>337</v>
      </c>
    </row>
    <row r="48" spans="1:5" ht="15.75" thickTop="1">
      <c r="A48" s="12"/>
      <c r="B48" s="23"/>
      <c r="C48" s="196"/>
      <c r="D48" s="196"/>
      <c r="E48" s="196"/>
    </row>
    <row r="49" spans="1:6" ht="39">
      <c r="A49" s="12"/>
      <c r="B49" s="29" t="s">
        <v>1104</v>
      </c>
      <c r="C49" s="37"/>
      <c r="D49" s="37"/>
      <c r="E49" s="37"/>
    </row>
    <row r="50" spans="1:6">
      <c r="A50" s="12"/>
      <c r="B50" s="39" t="s">
        <v>1105</v>
      </c>
      <c r="C50" s="39" t="s">
        <v>310</v>
      </c>
      <c r="D50" s="40">
        <v>4505</v>
      </c>
      <c r="E50" s="33"/>
    </row>
    <row r="51" spans="1:6">
      <c r="A51" s="12"/>
      <c r="B51" s="39"/>
      <c r="C51" s="39"/>
      <c r="D51" s="40"/>
      <c r="E51" s="33"/>
    </row>
    <row r="52" spans="1:6" ht="15.75" thickBot="1">
      <c r="A52" s="12"/>
      <c r="B52" s="29" t="s">
        <v>1106</v>
      </c>
      <c r="C52" s="92" t="s">
        <v>1107</v>
      </c>
      <c r="D52" s="92"/>
      <c r="E52" s="29" t="s">
        <v>337</v>
      </c>
    </row>
    <row r="53" spans="1:6">
      <c r="A53" s="12"/>
      <c r="B53" s="39" t="s">
        <v>1103</v>
      </c>
      <c r="C53" s="101" t="s">
        <v>310</v>
      </c>
      <c r="D53" s="103">
        <v>4501</v>
      </c>
      <c r="E53" s="46"/>
    </row>
    <row r="54" spans="1:6" ht="15.75" thickBot="1">
      <c r="A54" s="12"/>
      <c r="B54" s="39"/>
      <c r="C54" s="112"/>
      <c r="D54" s="113"/>
      <c r="E54" s="81"/>
    </row>
    <row r="55" spans="1:6" ht="15.75" thickTop="1">
      <c r="A55" s="12"/>
      <c r="B55" s="25"/>
      <c r="C55" s="98"/>
      <c r="D55" s="98"/>
      <c r="E55" s="98"/>
    </row>
    <row r="56" spans="1:6">
      <c r="A56" s="12"/>
      <c r="B56" s="25"/>
      <c r="C56" s="84" t="s">
        <v>740</v>
      </c>
      <c r="D56" s="84"/>
      <c r="E56" s="84"/>
    </row>
    <row r="57" spans="1:6">
      <c r="A57" s="12"/>
      <c r="B57" s="39" t="s">
        <v>1108</v>
      </c>
      <c r="C57" s="39" t="s">
        <v>310</v>
      </c>
      <c r="D57" s="40">
        <v>16493</v>
      </c>
      <c r="E57" s="33"/>
    </row>
    <row r="58" spans="1:6">
      <c r="A58" s="12"/>
      <c r="B58" s="39"/>
      <c r="C58" s="39"/>
      <c r="D58" s="40"/>
      <c r="E58" s="33"/>
    </row>
    <row r="59" spans="1:6">
      <c r="A59" s="12"/>
      <c r="B59" s="43" t="s">
        <v>1109</v>
      </c>
      <c r="C59" s="43" t="s">
        <v>310</v>
      </c>
      <c r="D59" s="42">
        <v>11971</v>
      </c>
      <c r="E59" s="37"/>
    </row>
    <row r="60" spans="1:6">
      <c r="A60" s="12"/>
      <c r="B60" s="43"/>
      <c r="C60" s="43"/>
      <c r="D60" s="42"/>
      <c r="E60" s="37"/>
    </row>
    <row r="61" spans="1:6">
      <c r="A61" s="12"/>
      <c r="B61" s="39" t="s">
        <v>1110</v>
      </c>
      <c r="C61" s="39" t="s">
        <v>310</v>
      </c>
      <c r="D61" s="74" t="s">
        <v>373</v>
      </c>
      <c r="E61" s="33"/>
    </row>
    <row r="62" spans="1:6">
      <c r="A62" s="12"/>
      <c r="B62" s="39"/>
      <c r="C62" s="39"/>
      <c r="D62" s="74"/>
      <c r="E62" s="33"/>
    </row>
    <row r="63" spans="1:6">
      <c r="A63" s="12" t="s">
        <v>2050</v>
      </c>
      <c r="B63" s="19" t="s">
        <v>1112</v>
      </c>
      <c r="C63" s="19"/>
      <c r="D63" s="19"/>
      <c r="E63" s="19"/>
      <c r="F63" s="19"/>
    </row>
    <row r="64" spans="1:6">
      <c r="A64" s="12"/>
      <c r="B64" s="31"/>
      <c r="C64" s="31"/>
      <c r="D64" s="31"/>
      <c r="E64" s="31"/>
    </row>
    <row r="65" spans="1:6">
      <c r="A65" s="12"/>
      <c r="B65" s="15"/>
      <c r="C65" s="15"/>
      <c r="D65" s="15"/>
      <c r="E65" s="15"/>
    </row>
    <row r="66" spans="1:6" ht="15.75" thickBot="1">
      <c r="A66" s="12"/>
      <c r="B66" s="25"/>
      <c r="C66" s="100" t="s">
        <v>658</v>
      </c>
      <c r="D66" s="100"/>
      <c r="E66" s="100"/>
    </row>
    <row r="67" spans="1:6">
      <c r="A67" s="12"/>
      <c r="B67" s="39" t="s">
        <v>1085</v>
      </c>
      <c r="C67" s="101" t="s">
        <v>310</v>
      </c>
      <c r="D67" s="105">
        <v>295</v>
      </c>
      <c r="E67" s="46"/>
    </row>
    <row r="68" spans="1:6">
      <c r="A68" s="12"/>
      <c r="B68" s="39"/>
      <c r="C68" s="39"/>
      <c r="D68" s="74"/>
      <c r="E68" s="33"/>
    </row>
    <row r="69" spans="1:6">
      <c r="A69" s="12"/>
      <c r="B69" s="43" t="s">
        <v>1086</v>
      </c>
      <c r="C69" s="91">
        <v>145</v>
      </c>
      <c r="D69" s="91"/>
      <c r="E69" s="37"/>
    </row>
    <row r="70" spans="1:6">
      <c r="A70" s="12"/>
      <c r="B70" s="43"/>
      <c r="C70" s="91"/>
      <c r="D70" s="91"/>
      <c r="E70" s="37"/>
    </row>
    <row r="71" spans="1:6">
      <c r="A71" s="12"/>
      <c r="B71" s="27" t="s">
        <v>1113</v>
      </c>
      <c r="C71" s="74" t="s">
        <v>508</v>
      </c>
      <c r="D71" s="74"/>
      <c r="E71" s="27" t="s">
        <v>337</v>
      </c>
    </row>
    <row r="72" spans="1:6">
      <c r="A72" s="12"/>
      <c r="B72" s="43" t="s">
        <v>1114</v>
      </c>
      <c r="C72" s="91">
        <v>79</v>
      </c>
      <c r="D72" s="91"/>
      <c r="E72" s="37"/>
    </row>
    <row r="73" spans="1:6" ht="15.75" thickBot="1">
      <c r="A73" s="12"/>
      <c r="B73" s="43"/>
      <c r="C73" s="92"/>
      <c r="D73" s="92"/>
      <c r="E73" s="45"/>
    </row>
    <row r="74" spans="1:6">
      <c r="A74" s="12"/>
      <c r="B74" s="39" t="s">
        <v>1115</v>
      </c>
      <c r="C74" s="105">
        <v>518</v>
      </c>
      <c r="D74" s="105"/>
      <c r="E74" s="46"/>
    </row>
    <row r="75" spans="1:6">
      <c r="A75" s="12"/>
      <c r="B75" s="39"/>
      <c r="C75" s="125"/>
      <c r="D75" s="125"/>
      <c r="E75" s="66"/>
    </row>
    <row r="76" spans="1:6">
      <c r="A76" s="12"/>
      <c r="B76" s="43" t="s">
        <v>1116</v>
      </c>
      <c r="C76" s="42">
        <v>1322</v>
      </c>
      <c r="D76" s="42"/>
      <c r="E76" s="37"/>
    </row>
    <row r="77" spans="1:6" ht="15.75" thickBot="1">
      <c r="A77" s="12"/>
      <c r="B77" s="43"/>
      <c r="C77" s="44"/>
      <c r="D77" s="44"/>
      <c r="E77" s="45"/>
    </row>
    <row r="78" spans="1:6">
      <c r="A78" s="12"/>
      <c r="B78" s="34" t="s">
        <v>1117</v>
      </c>
      <c r="C78" s="101" t="s">
        <v>310</v>
      </c>
      <c r="D78" s="103">
        <v>1840</v>
      </c>
      <c r="E78" s="46"/>
    </row>
    <row r="79" spans="1:6" ht="15.75" thickBot="1">
      <c r="A79" s="12"/>
      <c r="B79" s="34"/>
      <c r="C79" s="112"/>
      <c r="D79" s="113"/>
      <c r="E79" s="81"/>
    </row>
    <row r="80" spans="1:6" ht="25.5" customHeight="1" thickTop="1">
      <c r="A80" s="12" t="s">
        <v>2051</v>
      </c>
      <c r="B80" s="19" t="s">
        <v>1118</v>
      </c>
      <c r="C80" s="19"/>
      <c r="D80" s="19"/>
      <c r="E80" s="19"/>
      <c r="F80" s="19"/>
    </row>
    <row r="81" spans="1:6">
      <c r="A81" s="12"/>
      <c r="B81" s="31"/>
      <c r="C81" s="31"/>
      <c r="D81" s="31"/>
      <c r="E81" s="31"/>
    </row>
    <row r="82" spans="1:6">
      <c r="A82" s="12"/>
      <c r="B82" s="15"/>
      <c r="C82" s="15"/>
      <c r="D82" s="15"/>
      <c r="E82" s="15"/>
    </row>
    <row r="83" spans="1:6" ht="15.75" thickBot="1">
      <c r="A83" s="12"/>
      <c r="B83" s="25"/>
      <c r="C83" s="100" t="s">
        <v>658</v>
      </c>
      <c r="D83" s="100"/>
      <c r="E83" s="100"/>
    </row>
    <row r="84" spans="1:6">
      <c r="A84" s="12"/>
      <c r="B84" s="39" t="s">
        <v>1105</v>
      </c>
      <c r="C84" s="101" t="s">
        <v>310</v>
      </c>
      <c r="D84" s="103">
        <v>1961</v>
      </c>
      <c r="E84" s="46"/>
    </row>
    <row r="85" spans="1:6">
      <c r="A85" s="12"/>
      <c r="B85" s="39"/>
      <c r="C85" s="39"/>
      <c r="D85" s="40"/>
      <c r="E85" s="33"/>
    </row>
    <row r="86" spans="1:6">
      <c r="A86" s="12"/>
      <c r="B86" s="29" t="s">
        <v>1119</v>
      </c>
      <c r="C86" s="91" t="s">
        <v>500</v>
      </c>
      <c r="D86" s="91"/>
      <c r="E86" s="29" t="s">
        <v>337</v>
      </c>
    </row>
    <row r="87" spans="1:6">
      <c r="A87" s="12"/>
      <c r="B87" s="39" t="s">
        <v>1113</v>
      </c>
      <c r="C87" s="74">
        <v>2</v>
      </c>
      <c r="D87" s="74"/>
      <c r="E87" s="33"/>
    </row>
    <row r="88" spans="1:6">
      <c r="A88" s="12"/>
      <c r="B88" s="39"/>
      <c r="C88" s="74"/>
      <c r="D88" s="74"/>
      <c r="E88" s="33"/>
    </row>
    <row r="89" spans="1:6" ht="15.75" thickBot="1">
      <c r="A89" s="12"/>
      <c r="B89" s="29" t="s">
        <v>1116</v>
      </c>
      <c r="C89" s="92" t="s">
        <v>1120</v>
      </c>
      <c r="D89" s="92"/>
      <c r="E89" s="29" t="s">
        <v>337</v>
      </c>
    </row>
    <row r="90" spans="1:6">
      <c r="A90" s="12"/>
      <c r="B90" s="34" t="s">
        <v>1121</v>
      </c>
      <c r="C90" s="101" t="s">
        <v>310</v>
      </c>
      <c r="D90" s="105">
        <v>324</v>
      </c>
      <c r="E90" s="46"/>
    </row>
    <row r="91" spans="1:6" ht="15.75" thickBot="1">
      <c r="A91" s="12"/>
      <c r="B91" s="34"/>
      <c r="C91" s="112"/>
      <c r="D91" s="114"/>
      <c r="E91" s="81"/>
    </row>
    <row r="92" spans="1:6" ht="22.5" customHeight="1" thickTop="1">
      <c r="A92" s="12"/>
      <c r="B92" s="76" t="s">
        <v>1122</v>
      </c>
      <c r="C92" s="197" t="s">
        <v>310</v>
      </c>
      <c r="D92" s="198">
        <v>2164</v>
      </c>
      <c r="E92" s="98"/>
    </row>
    <row r="93" spans="1:6" ht="15.75" thickBot="1">
      <c r="A93" s="12"/>
      <c r="B93" s="76"/>
      <c r="C93" s="120"/>
      <c r="D93" s="122"/>
      <c r="E93" s="55"/>
    </row>
    <row r="94" spans="1:6" ht="15.75" thickTop="1">
      <c r="A94" s="12" t="s">
        <v>2052</v>
      </c>
      <c r="B94" s="19" t="s">
        <v>2053</v>
      </c>
      <c r="C94" s="19"/>
      <c r="D94" s="19"/>
      <c r="E94" s="19"/>
      <c r="F94" s="19"/>
    </row>
    <row r="95" spans="1:6">
      <c r="A95" s="12"/>
      <c r="B95" s="31"/>
      <c r="C95" s="31"/>
      <c r="D95" s="31"/>
      <c r="E95" s="31"/>
      <c r="F95" s="31"/>
    </row>
    <row r="96" spans="1:6">
      <c r="A96" s="12"/>
      <c r="B96" s="15"/>
      <c r="C96" s="15"/>
      <c r="D96" s="15"/>
      <c r="E96" s="15"/>
      <c r="F96" s="15"/>
    </row>
    <row r="97" spans="1:6">
      <c r="A97" s="12"/>
      <c r="B97" s="39">
        <v>2015</v>
      </c>
      <c r="C97" s="33"/>
      <c r="D97" s="39" t="s">
        <v>310</v>
      </c>
      <c r="E97" s="74">
        <v>559</v>
      </c>
      <c r="F97" s="33"/>
    </row>
    <row r="98" spans="1:6">
      <c r="A98" s="12"/>
      <c r="B98" s="39"/>
      <c r="C98" s="33"/>
      <c r="D98" s="39"/>
      <c r="E98" s="74"/>
      <c r="F98" s="33"/>
    </row>
    <row r="99" spans="1:6">
      <c r="A99" s="12"/>
      <c r="B99" s="43">
        <v>2016</v>
      </c>
      <c r="C99" s="37"/>
      <c r="D99" s="91">
        <v>93</v>
      </c>
      <c r="E99" s="91"/>
      <c r="F99" s="37"/>
    </row>
    <row r="100" spans="1:6">
      <c r="A100" s="12"/>
      <c r="B100" s="43"/>
      <c r="C100" s="37"/>
      <c r="D100" s="91"/>
      <c r="E100" s="91"/>
      <c r="F100" s="37"/>
    </row>
    <row r="101" spans="1:6">
      <c r="A101" s="12"/>
      <c r="B101" s="39">
        <v>2017</v>
      </c>
      <c r="C101" s="33"/>
      <c r="D101" s="40">
        <v>6921</v>
      </c>
      <c r="E101" s="40"/>
      <c r="F101" s="33"/>
    </row>
    <row r="102" spans="1:6">
      <c r="A102" s="12"/>
      <c r="B102" s="39"/>
      <c r="C102" s="33"/>
      <c r="D102" s="40"/>
      <c r="E102" s="40"/>
      <c r="F102" s="33"/>
    </row>
    <row r="103" spans="1:6">
      <c r="A103" s="12"/>
      <c r="B103" s="43">
        <v>2018</v>
      </c>
      <c r="C103" s="37"/>
      <c r="D103" s="91">
        <v>85</v>
      </c>
      <c r="E103" s="91"/>
      <c r="F103" s="37"/>
    </row>
    <row r="104" spans="1:6">
      <c r="A104" s="12"/>
      <c r="B104" s="43"/>
      <c r="C104" s="37"/>
      <c r="D104" s="91"/>
      <c r="E104" s="91"/>
      <c r="F104" s="37"/>
    </row>
    <row r="105" spans="1:6">
      <c r="A105" s="12"/>
      <c r="B105" s="39">
        <v>2019</v>
      </c>
      <c r="C105" s="33"/>
      <c r="D105" s="40">
        <v>2160</v>
      </c>
      <c r="E105" s="40"/>
      <c r="F105" s="33"/>
    </row>
    <row r="106" spans="1:6">
      <c r="A106" s="12"/>
      <c r="B106" s="39"/>
      <c r="C106" s="33"/>
      <c r="D106" s="40"/>
      <c r="E106" s="40"/>
      <c r="F106" s="33"/>
    </row>
    <row r="107" spans="1:6">
      <c r="A107" s="12"/>
      <c r="B107" s="43" t="s">
        <v>1125</v>
      </c>
      <c r="C107" s="37"/>
      <c r="D107" s="42">
        <v>5228</v>
      </c>
      <c r="E107" s="42"/>
      <c r="F107" s="37"/>
    </row>
    <row r="108" spans="1:6" ht="15.75" thickBot="1">
      <c r="A108" s="12"/>
      <c r="B108" s="43"/>
      <c r="C108" s="37"/>
      <c r="D108" s="44"/>
      <c r="E108" s="44"/>
      <c r="F108" s="45"/>
    </row>
    <row r="109" spans="1:6">
      <c r="A109" s="12"/>
      <c r="B109" s="34" t="s">
        <v>1126</v>
      </c>
      <c r="C109" s="33"/>
      <c r="D109" s="101" t="s">
        <v>310</v>
      </c>
      <c r="E109" s="103">
        <v>15046</v>
      </c>
      <c r="F109" s="46"/>
    </row>
    <row r="110" spans="1:6" ht="15.75" thickBot="1">
      <c r="A110" s="12"/>
      <c r="B110" s="34"/>
      <c r="C110" s="33"/>
      <c r="D110" s="112"/>
      <c r="E110" s="113"/>
      <c r="F110" s="81"/>
    </row>
    <row r="111" spans="1:6" ht="15.75" thickTop="1"/>
  </sheetData>
  <mergeCells count="155">
    <mergeCell ref="A94:A110"/>
    <mergeCell ref="B94:F94"/>
    <mergeCell ref="A16:A62"/>
    <mergeCell ref="B16:F16"/>
    <mergeCell ref="A63:A79"/>
    <mergeCell ref="B63:F63"/>
    <mergeCell ref="A80:A93"/>
    <mergeCell ref="B80:F80"/>
    <mergeCell ref="A1:A2"/>
    <mergeCell ref="B1:F1"/>
    <mergeCell ref="B2:F2"/>
    <mergeCell ref="B3:F3"/>
    <mergeCell ref="A4:A15"/>
    <mergeCell ref="B4:F4"/>
    <mergeCell ref="B10:F10"/>
    <mergeCell ref="B107:B108"/>
    <mergeCell ref="C107:C108"/>
    <mergeCell ref="D107:E108"/>
    <mergeCell ref="F107:F108"/>
    <mergeCell ref="B109:B110"/>
    <mergeCell ref="C109:C110"/>
    <mergeCell ref="D109:D110"/>
    <mergeCell ref="E109:E110"/>
    <mergeCell ref="F109:F110"/>
    <mergeCell ref="B103:B104"/>
    <mergeCell ref="C103:C104"/>
    <mergeCell ref="D103:E104"/>
    <mergeCell ref="F103:F104"/>
    <mergeCell ref="B105:B106"/>
    <mergeCell ref="C105:C106"/>
    <mergeCell ref="D105:E106"/>
    <mergeCell ref="F105:F106"/>
    <mergeCell ref="B99:B100"/>
    <mergeCell ref="C99:C100"/>
    <mergeCell ref="D99:E100"/>
    <mergeCell ref="F99:F100"/>
    <mergeCell ref="B101:B102"/>
    <mergeCell ref="C101:C102"/>
    <mergeCell ref="D101:E102"/>
    <mergeCell ref="F101:F102"/>
    <mergeCell ref="B92:B93"/>
    <mergeCell ref="C92:C93"/>
    <mergeCell ref="D92:D93"/>
    <mergeCell ref="E92:E93"/>
    <mergeCell ref="B95:F95"/>
    <mergeCell ref="B97:B98"/>
    <mergeCell ref="C97:C98"/>
    <mergeCell ref="D97:D98"/>
    <mergeCell ref="E97:E98"/>
    <mergeCell ref="F97:F98"/>
    <mergeCell ref="C86:D86"/>
    <mergeCell ref="B87:B88"/>
    <mergeCell ref="C87:D88"/>
    <mergeCell ref="E87:E88"/>
    <mergeCell ref="C89:D89"/>
    <mergeCell ref="B90:B91"/>
    <mergeCell ref="C90:C91"/>
    <mergeCell ref="D90:D91"/>
    <mergeCell ref="E90:E91"/>
    <mergeCell ref="B81:E81"/>
    <mergeCell ref="C83:E83"/>
    <mergeCell ref="B84:B85"/>
    <mergeCell ref="C84:C85"/>
    <mergeCell ref="D84:D85"/>
    <mergeCell ref="E84:E85"/>
    <mergeCell ref="B76:B77"/>
    <mergeCell ref="C76:D77"/>
    <mergeCell ref="E76:E77"/>
    <mergeCell ref="B78:B79"/>
    <mergeCell ref="C78:C79"/>
    <mergeCell ref="D78:D79"/>
    <mergeCell ref="E78:E79"/>
    <mergeCell ref="C71:D71"/>
    <mergeCell ref="B72:B73"/>
    <mergeCell ref="C72:D73"/>
    <mergeCell ref="E72:E73"/>
    <mergeCell ref="B74:B75"/>
    <mergeCell ref="C74:D75"/>
    <mergeCell ref="E74:E75"/>
    <mergeCell ref="B67:B68"/>
    <mergeCell ref="C67:C68"/>
    <mergeCell ref="D67:D68"/>
    <mergeCell ref="E67:E68"/>
    <mergeCell ref="B69:B70"/>
    <mergeCell ref="C69:D70"/>
    <mergeCell ref="E69:E70"/>
    <mergeCell ref="B61:B62"/>
    <mergeCell ref="C61:C62"/>
    <mergeCell ref="D61:D62"/>
    <mergeCell ref="E61:E62"/>
    <mergeCell ref="B64:E64"/>
    <mergeCell ref="C66:E66"/>
    <mergeCell ref="C56:E56"/>
    <mergeCell ref="B57:B58"/>
    <mergeCell ref="C57:C58"/>
    <mergeCell ref="D57:D58"/>
    <mergeCell ref="E57:E58"/>
    <mergeCell ref="B59:B60"/>
    <mergeCell ref="C59:C60"/>
    <mergeCell ref="D59:D60"/>
    <mergeCell ref="E59:E60"/>
    <mergeCell ref="C52:D52"/>
    <mergeCell ref="B53:B54"/>
    <mergeCell ref="C53:C54"/>
    <mergeCell ref="D53:D54"/>
    <mergeCell ref="E53:E54"/>
    <mergeCell ref="C55:E55"/>
    <mergeCell ref="C44:E44"/>
    <mergeCell ref="C46:D46"/>
    <mergeCell ref="C48:E48"/>
    <mergeCell ref="C49:E49"/>
    <mergeCell ref="B50:B51"/>
    <mergeCell ref="C50:C51"/>
    <mergeCell ref="D50:D51"/>
    <mergeCell ref="E50:E51"/>
    <mergeCell ref="B37:B38"/>
    <mergeCell ref="C37:D38"/>
    <mergeCell ref="E37:E38"/>
    <mergeCell ref="C39:D39"/>
    <mergeCell ref="C40:D40"/>
    <mergeCell ref="B41:B42"/>
    <mergeCell ref="C41:D42"/>
    <mergeCell ref="E41:E42"/>
    <mergeCell ref="C33:E33"/>
    <mergeCell ref="C34:E34"/>
    <mergeCell ref="B35:B36"/>
    <mergeCell ref="C35:C36"/>
    <mergeCell ref="D35:D36"/>
    <mergeCell ref="E35:E36"/>
    <mergeCell ref="C29:D29"/>
    <mergeCell ref="C30:D30"/>
    <mergeCell ref="B31:B32"/>
    <mergeCell ref="C31:C32"/>
    <mergeCell ref="D31:D32"/>
    <mergeCell ref="E31:E32"/>
    <mergeCell ref="B25:B26"/>
    <mergeCell ref="C25:D26"/>
    <mergeCell ref="E25:E26"/>
    <mergeCell ref="B27:B28"/>
    <mergeCell ref="C27:D28"/>
    <mergeCell ref="E27:E28"/>
    <mergeCell ref="C20:E20"/>
    <mergeCell ref="B21:B22"/>
    <mergeCell ref="C21:C22"/>
    <mergeCell ref="D21:D22"/>
    <mergeCell ref="E21:E22"/>
    <mergeCell ref="B23:B24"/>
    <mergeCell ref="C23:D24"/>
    <mergeCell ref="E23:E24"/>
    <mergeCell ref="B5:D5"/>
    <mergeCell ref="C7:D7"/>
    <mergeCell ref="B11:D11"/>
    <mergeCell ref="C13:D13"/>
    <mergeCell ref="B17:E17"/>
    <mergeCell ref="C19:E1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heetViews>
  <sheetFormatPr defaultRowHeight="15"/>
  <cols>
    <col min="1" max="1" width="36.5703125" bestFit="1" customWidth="1"/>
    <col min="2" max="2" width="10.5703125" bestFit="1" customWidth="1"/>
    <col min="3" max="3" width="15.28515625" bestFit="1" customWidth="1"/>
    <col min="4" max="4" width="14.85546875" bestFit="1" customWidth="1"/>
    <col min="5" max="5" width="23.7109375" bestFit="1" customWidth="1"/>
    <col min="6" max="6" width="36.5703125" bestFit="1" customWidth="1"/>
    <col min="7" max="7" width="17.28515625" bestFit="1" customWidth="1"/>
  </cols>
  <sheetData>
    <row r="1" spans="1:7" ht="15" customHeight="1">
      <c r="A1" s="1" t="s">
        <v>131</v>
      </c>
      <c r="B1" s="6" t="s">
        <v>133</v>
      </c>
      <c r="C1" s="6" t="s">
        <v>134</v>
      </c>
      <c r="D1" s="6" t="s">
        <v>135</v>
      </c>
      <c r="E1" s="6" t="s">
        <v>136</v>
      </c>
      <c r="F1" s="6" t="s">
        <v>64</v>
      </c>
      <c r="G1" s="6" t="s">
        <v>65</v>
      </c>
    </row>
    <row r="2" spans="1:7">
      <c r="A2" s="1" t="s">
        <v>132</v>
      </c>
      <c r="B2" s="6"/>
      <c r="C2" s="6"/>
      <c r="D2" s="6"/>
      <c r="E2" s="6"/>
      <c r="F2" s="6"/>
      <c r="G2" s="6"/>
    </row>
    <row r="3" spans="1:7" ht="30">
      <c r="A3" s="2" t="s">
        <v>137</v>
      </c>
      <c r="B3" s="4"/>
      <c r="C3" s="7">
        <v>23538</v>
      </c>
      <c r="D3" s="7">
        <v>-6131</v>
      </c>
      <c r="E3" s="7">
        <v>1893890</v>
      </c>
      <c r="F3" s="7">
        <v>-6601</v>
      </c>
      <c r="G3" s="7">
        <v>1543729</v>
      </c>
    </row>
    <row r="4" spans="1:7">
      <c r="A4" s="2" t="s">
        <v>138</v>
      </c>
      <c r="B4" s="4"/>
      <c r="C4" s="8">
        <v>3184</v>
      </c>
      <c r="D4" s="4"/>
      <c r="E4" s="8">
        <v>498136</v>
      </c>
      <c r="F4" s="4"/>
      <c r="G4" s="4"/>
    </row>
    <row r="5" spans="1:7">
      <c r="A5" s="2" t="s">
        <v>139</v>
      </c>
      <c r="B5" s="4"/>
      <c r="C5" s="4"/>
      <c r="D5" s="8">
        <v>-1705</v>
      </c>
      <c r="E5" s="8">
        <v>-258257</v>
      </c>
      <c r="F5" s="4"/>
      <c r="G5" s="4"/>
    </row>
    <row r="6" spans="1:7">
      <c r="A6" s="2" t="s">
        <v>104</v>
      </c>
      <c r="B6" s="4"/>
      <c r="C6" s="4"/>
      <c r="D6" s="4"/>
      <c r="E6" s="8">
        <v>26709</v>
      </c>
      <c r="F6" s="4"/>
      <c r="G6" s="4"/>
    </row>
    <row r="7" spans="1:7">
      <c r="A7" s="2" t="s">
        <v>140</v>
      </c>
      <c r="B7" s="4"/>
      <c r="C7" s="4"/>
      <c r="D7" s="4"/>
      <c r="E7" s="4"/>
      <c r="F7" s="4"/>
      <c r="G7" s="8">
        <v>-107751</v>
      </c>
    </row>
    <row r="8" spans="1:7">
      <c r="A8" s="2" t="s">
        <v>113</v>
      </c>
      <c r="B8" s="8">
        <v>392618</v>
      </c>
      <c r="C8" s="4"/>
      <c r="D8" s="4"/>
      <c r="E8" s="4"/>
      <c r="F8" s="4"/>
      <c r="G8" s="8">
        <v>392618</v>
      </c>
    </row>
    <row r="9" spans="1:7" ht="30">
      <c r="A9" s="2" t="s">
        <v>114</v>
      </c>
      <c r="B9" s="8">
        <v>15820</v>
      </c>
      <c r="C9" s="4"/>
      <c r="D9" s="4"/>
      <c r="E9" s="4"/>
      <c r="F9" s="4"/>
      <c r="G9" s="8">
        <v>15820</v>
      </c>
    </row>
    <row r="10" spans="1:7" ht="30">
      <c r="A10" s="2" t="s">
        <v>141</v>
      </c>
      <c r="B10" s="4"/>
      <c r="C10" s="4"/>
      <c r="D10" s="4"/>
      <c r="E10" s="4"/>
      <c r="F10" s="4">
        <v>0</v>
      </c>
      <c r="G10" s="4">
        <v>0</v>
      </c>
    </row>
    <row r="11" spans="1:7">
      <c r="A11" s="2" t="s">
        <v>116</v>
      </c>
      <c r="B11" s="4"/>
      <c r="C11" s="4"/>
      <c r="D11" s="4"/>
      <c r="E11" s="4"/>
      <c r="F11" s="8">
        <v>3648</v>
      </c>
      <c r="G11" s="4"/>
    </row>
    <row r="12" spans="1:7">
      <c r="A12" s="2" t="s">
        <v>67</v>
      </c>
      <c r="B12" s="8">
        <v>434280</v>
      </c>
      <c r="C12" s="4"/>
      <c r="D12" s="4"/>
      <c r="E12" s="4"/>
      <c r="F12" s="4"/>
      <c r="G12" s="4"/>
    </row>
    <row r="13" spans="1:7">
      <c r="A13" s="2" t="s">
        <v>68</v>
      </c>
      <c r="B13" s="8">
        <v>4455107</v>
      </c>
      <c r="C13" s="4"/>
      <c r="D13" s="4"/>
      <c r="E13" s="4"/>
      <c r="F13" s="8">
        <v>-2953</v>
      </c>
      <c r="G13" s="4"/>
    </row>
    <row r="14" spans="1:7">
      <c r="A14" s="2" t="s">
        <v>142</v>
      </c>
      <c r="B14" s="8">
        <v>4020827</v>
      </c>
      <c r="C14" s="8">
        <v>26722</v>
      </c>
      <c r="D14" s="8">
        <v>-7836</v>
      </c>
      <c r="E14" s="8">
        <v>2160478</v>
      </c>
      <c r="F14" s="8">
        <v>-2953</v>
      </c>
      <c r="G14" s="8">
        <v>1844416</v>
      </c>
    </row>
    <row r="15" spans="1:7">
      <c r="A15" s="2" t="s">
        <v>138</v>
      </c>
      <c r="B15" s="4"/>
      <c r="C15" s="4">
        <v>314</v>
      </c>
      <c r="D15" s="4"/>
      <c r="E15" s="4">
        <v>898</v>
      </c>
      <c r="F15" s="4"/>
      <c r="G15" s="4"/>
    </row>
    <row r="16" spans="1:7">
      <c r="A16" s="2" t="s">
        <v>139</v>
      </c>
      <c r="B16" s="4"/>
      <c r="C16" s="4"/>
      <c r="D16" s="8">
        <v>-2392</v>
      </c>
      <c r="E16" s="8">
        <v>-511112</v>
      </c>
      <c r="F16" s="4"/>
      <c r="G16" s="4"/>
    </row>
    <row r="17" spans="1:7">
      <c r="A17" s="2" t="s">
        <v>104</v>
      </c>
      <c r="B17" s="4"/>
      <c r="C17" s="4"/>
      <c r="D17" s="4"/>
      <c r="E17" s="8">
        <v>27630</v>
      </c>
      <c r="F17" s="4"/>
      <c r="G17" s="4"/>
    </row>
    <row r="18" spans="1:7">
      <c r="A18" s="2" t="s">
        <v>140</v>
      </c>
      <c r="B18" s="4"/>
      <c r="C18" s="4"/>
      <c r="D18" s="4"/>
      <c r="E18" s="4"/>
      <c r="F18" s="4"/>
      <c r="G18" s="8">
        <v>-362783</v>
      </c>
    </row>
    <row r="19" spans="1:7">
      <c r="A19" s="2" t="s">
        <v>113</v>
      </c>
      <c r="B19" s="8">
        <v>542361</v>
      </c>
      <c r="C19" s="4"/>
      <c r="D19" s="4"/>
      <c r="E19" s="4"/>
      <c r="F19" s="4"/>
      <c r="G19" s="8">
        <v>542361</v>
      </c>
    </row>
    <row r="20" spans="1:7" ht="30">
      <c r="A20" s="2" t="s">
        <v>114</v>
      </c>
      <c r="B20" s="8">
        <v>-9695</v>
      </c>
      <c r="C20" s="4"/>
      <c r="D20" s="4"/>
      <c r="E20" s="4"/>
      <c r="F20" s="4"/>
      <c r="G20" s="8">
        <v>-9695</v>
      </c>
    </row>
    <row r="21" spans="1:7" ht="30">
      <c r="A21" s="2" t="s">
        <v>141</v>
      </c>
      <c r="B21" s="4"/>
      <c r="C21" s="4"/>
      <c r="D21" s="4"/>
      <c r="E21" s="4"/>
      <c r="F21" s="8">
        <v>4290</v>
      </c>
      <c r="G21" s="8">
        <v>-4290</v>
      </c>
    </row>
    <row r="22" spans="1:7">
      <c r="A22" s="2" t="s">
        <v>116</v>
      </c>
      <c r="B22" s="4"/>
      <c r="C22" s="4"/>
      <c r="D22" s="4"/>
      <c r="E22" s="4"/>
      <c r="F22" s="8">
        <v>-1954</v>
      </c>
      <c r="G22" s="4"/>
    </row>
    <row r="23" spans="1:7">
      <c r="A23" s="2" t="s">
        <v>67</v>
      </c>
      <c r="B23" s="8">
        <v>497657</v>
      </c>
      <c r="C23" s="4"/>
      <c r="D23" s="4"/>
      <c r="E23" s="4"/>
      <c r="F23" s="4"/>
      <c r="G23" s="4"/>
    </row>
    <row r="24" spans="1:7">
      <c r="A24" s="2" t="s">
        <v>68</v>
      </c>
      <c r="B24" s="8">
        <v>4201751</v>
      </c>
      <c r="C24" s="4"/>
      <c r="D24" s="4"/>
      <c r="E24" s="4"/>
      <c r="F24" s="4">
        <v>-617</v>
      </c>
      <c r="G24" s="4"/>
    </row>
    <row r="25" spans="1:7">
      <c r="A25" s="2" t="s">
        <v>143</v>
      </c>
      <c r="B25" s="8">
        <v>3704094</v>
      </c>
      <c r="C25" s="8">
        <v>27036</v>
      </c>
      <c r="D25" s="8">
        <v>-10228</v>
      </c>
      <c r="E25" s="8">
        <v>1677894</v>
      </c>
      <c r="F25" s="4">
        <v>-617</v>
      </c>
      <c r="G25" s="8">
        <v>2010009</v>
      </c>
    </row>
    <row r="26" spans="1:7">
      <c r="A26" s="2" t="s">
        <v>138</v>
      </c>
      <c r="B26" s="4"/>
      <c r="C26" s="4">
        <v>186</v>
      </c>
      <c r="D26" s="4"/>
      <c r="E26" s="8">
        <v>5161</v>
      </c>
      <c r="F26" s="4"/>
      <c r="G26" s="4"/>
    </row>
    <row r="27" spans="1:7">
      <c r="A27" s="2" t="s">
        <v>139</v>
      </c>
      <c r="B27" s="4"/>
      <c r="C27" s="4"/>
      <c r="D27" s="8">
        <v>-2317</v>
      </c>
      <c r="E27" s="8">
        <v>-508635</v>
      </c>
      <c r="F27" s="4"/>
      <c r="G27" s="4"/>
    </row>
    <row r="28" spans="1:7">
      <c r="A28" s="2" t="s">
        <v>104</v>
      </c>
      <c r="B28" s="4"/>
      <c r="C28" s="4"/>
      <c r="D28" s="4"/>
      <c r="E28" s="8">
        <v>33073</v>
      </c>
      <c r="F28" s="4"/>
      <c r="G28" s="4"/>
    </row>
    <row r="29" spans="1:7">
      <c r="A29" s="2" t="s">
        <v>140</v>
      </c>
      <c r="B29" s="4"/>
      <c r="C29" s="4"/>
      <c r="D29" s="4"/>
      <c r="E29" s="4"/>
      <c r="F29" s="4"/>
      <c r="G29" s="8">
        <v>-117000</v>
      </c>
    </row>
    <row r="30" spans="1:7">
      <c r="A30" s="2" t="s">
        <v>113</v>
      </c>
      <c r="B30" s="8">
        <v>445871</v>
      </c>
      <c r="C30" s="4"/>
      <c r="D30" s="4"/>
      <c r="E30" s="4"/>
      <c r="F30" s="4"/>
      <c r="G30" s="8">
        <v>445871</v>
      </c>
    </row>
    <row r="31" spans="1:7" ht="30">
      <c r="A31" s="2" t="s">
        <v>114</v>
      </c>
      <c r="B31" s="8">
        <v>35464</v>
      </c>
      <c r="C31" s="4"/>
      <c r="D31" s="4"/>
      <c r="E31" s="4"/>
      <c r="F31" s="4"/>
      <c r="G31" s="8">
        <v>35464</v>
      </c>
    </row>
    <row r="32" spans="1:7" ht="30">
      <c r="A32" s="2" t="s">
        <v>141</v>
      </c>
      <c r="B32" s="4"/>
      <c r="C32" s="4"/>
      <c r="D32" s="4"/>
      <c r="E32" s="4"/>
      <c r="F32" s="4">
        <v>0</v>
      </c>
      <c r="G32" s="4">
        <v>0</v>
      </c>
    </row>
    <row r="33" spans="1:7">
      <c r="A33" s="2" t="s">
        <v>116</v>
      </c>
      <c r="B33" s="4"/>
      <c r="C33" s="4"/>
      <c r="D33" s="4"/>
      <c r="E33" s="4"/>
      <c r="F33" s="8">
        <v>-7939</v>
      </c>
      <c r="G33" s="4"/>
    </row>
    <row r="34" spans="1:7">
      <c r="A34" s="2" t="s">
        <v>67</v>
      </c>
      <c r="B34" s="8">
        <v>458595</v>
      </c>
      <c r="C34" s="4"/>
      <c r="D34" s="4"/>
      <c r="E34" s="4"/>
      <c r="F34" s="4"/>
      <c r="G34" s="4"/>
    </row>
    <row r="35" spans="1:7">
      <c r="A35" s="2" t="s">
        <v>68</v>
      </c>
      <c r="B35" s="8">
        <v>4046553</v>
      </c>
      <c r="C35" s="4"/>
      <c r="D35" s="4"/>
      <c r="E35" s="4"/>
      <c r="F35" s="8">
        <v>-8556</v>
      </c>
      <c r="G35" s="4"/>
    </row>
    <row r="36" spans="1:7">
      <c r="A36" s="2" t="s">
        <v>144</v>
      </c>
      <c r="B36" s="7">
        <v>3587958</v>
      </c>
      <c r="C36" s="7">
        <v>27222</v>
      </c>
      <c r="D36" s="7">
        <v>-12545</v>
      </c>
      <c r="E36" s="7">
        <v>1207493</v>
      </c>
      <c r="F36" s="7">
        <v>-8556</v>
      </c>
      <c r="G36" s="7">
        <v>2374344</v>
      </c>
    </row>
  </sheetData>
  <mergeCells count="6">
    <mergeCell ref="B1:B2"/>
    <mergeCell ref="C1:C2"/>
    <mergeCell ref="D1:D2"/>
    <mergeCell ref="E1:E2"/>
    <mergeCell ref="F1:F2"/>
    <mergeCell ref="G1:G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7"/>
  <sheetViews>
    <sheetView showGridLines="0" workbookViewId="0"/>
  </sheetViews>
  <sheetFormatPr defaultRowHeight="15"/>
  <cols>
    <col min="1" max="3" width="36.5703125" bestFit="1" customWidth="1"/>
    <col min="4" max="4" width="6.5703125" customWidth="1"/>
    <col min="6" max="6" width="4.42578125" customWidth="1"/>
    <col min="7" max="7" width="13.42578125" customWidth="1"/>
    <col min="8" max="8" width="14.7109375" customWidth="1"/>
    <col min="9" max="9" width="1.5703125" customWidth="1"/>
    <col min="10" max="10" width="4.85546875" customWidth="1"/>
    <col min="11" max="11" width="14.85546875" customWidth="1"/>
    <col min="12" max="12" width="16.28515625" customWidth="1"/>
    <col min="14" max="14" width="2" customWidth="1"/>
    <col min="15" max="15" width="5.5703125" customWidth="1"/>
    <col min="18" max="18" width="2.85546875" customWidth="1"/>
    <col min="19" max="19" width="8" customWidth="1"/>
    <col min="20" max="20" width="13.28515625" customWidth="1"/>
  </cols>
  <sheetData>
    <row r="1" spans="1:20" ht="15" customHeight="1">
      <c r="A1" s="6" t="s">
        <v>2054</v>
      </c>
      <c r="B1" s="6" t="s">
        <v>1</v>
      </c>
      <c r="C1" s="6"/>
      <c r="D1" s="6"/>
      <c r="E1" s="6"/>
      <c r="F1" s="6"/>
      <c r="G1" s="6"/>
      <c r="H1" s="6"/>
      <c r="I1" s="6"/>
      <c r="J1" s="6"/>
      <c r="K1" s="6"/>
      <c r="L1" s="6"/>
      <c r="M1" s="6"/>
      <c r="N1" s="6"/>
      <c r="O1" s="6"/>
      <c r="P1" s="6"/>
      <c r="Q1" s="6"/>
      <c r="R1" s="6"/>
      <c r="S1" s="6"/>
      <c r="T1" s="6"/>
    </row>
    <row r="2" spans="1:20" ht="15" customHeight="1">
      <c r="A2" s="6"/>
      <c r="B2" s="6" t="s">
        <v>2</v>
      </c>
      <c r="C2" s="6"/>
      <c r="D2" s="6"/>
      <c r="E2" s="6"/>
      <c r="F2" s="6"/>
      <c r="G2" s="6"/>
      <c r="H2" s="6"/>
      <c r="I2" s="6"/>
      <c r="J2" s="6"/>
      <c r="K2" s="6"/>
      <c r="L2" s="6"/>
      <c r="M2" s="6"/>
      <c r="N2" s="6"/>
      <c r="O2" s="6"/>
      <c r="P2" s="6"/>
      <c r="Q2" s="6"/>
      <c r="R2" s="6"/>
      <c r="S2" s="6"/>
      <c r="T2" s="6"/>
    </row>
    <row r="3" spans="1:20" ht="45">
      <c r="A3" s="3" t="s">
        <v>1129</v>
      </c>
      <c r="B3" s="11"/>
      <c r="C3" s="11"/>
      <c r="D3" s="11"/>
      <c r="E3" s="11"/>
      <c r="F3" s="11"/>
      <c r="G3" s="11"/>
      <c r="H3" s="11"/>
      <c r="I3" s="11"/>
      <c r="J3" s="11"/>
      <c r="K3" s="11"/>
      <c r="L3" s="11"/>
      <c r="M3" s="11"/>
      <c r="N3" s="11"/>
      <c r="O3" s="11"/>
      <c r="P3" s="11"/>
      <c r="Q3" s="11"/>
      <c r="R3" s="11"/>
      <c r="S3" s="11"/>
      <c r="T3" s="11"/>
    </row>
    <row r="4" spans="1:20">
      <c r="A4" s="12" t="s">
        <v>2055</v>
      </c>
      <c r="B4" s="19" t="s">
        <v>1139</v>
      </c>
      <c r="C4" s="19"/>
      <c r="D4" s="19"/>
      <c r="E4" s="19"/>
      <c r="F4" s="19"/>
      <c r="G4" s="19"/>
      <c r="H4" s="19"/>
      <c r="I4" s="19"/>
      <c r="J4" s="19"/>
      <c r="K4" s="19"/>
      <c r="L4" s="19"/>
      <c r="M4" s="19"/>
      <c r="N4" s="19"/>
      <c r="O4" s="19"/>
      <c r="P4" s="19"/>
      <c r="Q4" s="19"/>
      <c r="R4" s="19"/>
      <c r="S4" s="19"/>
      <c r="T4" s="19"/>
    </row>
    <row r="5" spans="1:20">
      <c r="A5" s="12"/>
      <c r="B5" s="31"/>
      <c r="C5" s="31"/>
      <c r="D5" s="31"/>
      <c r="E5" s="31"/>
      <c r="F5" s="31"/>
      <c r="G5" s="31"/>
      <c r="H5" s="31"/>
      <c r="I5" s="31"/>
      <c r="J5" s="31"/>
      <c r="K5" s="31"/>
      <c r="L5" s="31"/>
      <c r="M5" s="31"/>
      <c r="N5" s="31"/>
      <c r="O5" s="31"/>
      <c r="P5" s="31"/>
      <c r="Q5" s="31"/>
      <c r="R5" s="31"/>
      <c r="S5" s="31"/>
      <c r="T5" s="31"/>
    </row>
    <row r="6" spans="1:20">
      <c r="A6" s="12"/>
      <c r="B6" s="15"/>
      <c r="C6" s="15"/>
      <c r="D6" s="15"/>
      <c r="E6" s="15"/>
      <c r="F6" s="15"/>
      <c r="G6" s="15"/>
      <c r="H6" s="15"/>
      <c r="I6" s="15"/>
      <c r="J6" s="15"/>
      <c r="K6" s="15"/>
      <c r="L6" s="15"/>
      <c r="M6" s="15"/>
      <c r="N6" s="15"/>
      <c r="O6" s="15"/>
      <c r="P6" s="15"/>
      <c r="Q6" s="15"/>
      <c r="R6" s="15"/>
      <c r="S6" s="15"/>
      <c r="T6" s="15"/>
    </row>
    <row r="7" spans="1:20">
      <c r="A7" s="12"/>
      <c r="B7" s="37"/>
      <c r="C7" s="84" t="s">
        <v>1133</v>
      </c>
      <c r="D7" s="84"/>
      <c r="E7" s="37"/>
      <c r="F7" s="84" t="s">
        <v>1140</v>
      </c>
      <c r="G7" s="84"/>
      <c r="H7" s="84"/>
      <c r="I7" s="37"/>
      <c r="J7" s="84" t="s">
        <v>1141</v>
      </c>
      <c r="K7" s="84"/>
      <c r="L7" s="84"/>
      <c r="M7" s="37"/>
      <c r="N7" s="84" t="s">
        <v>1142</v>
      </c>
      <c r="O7" s="84"/>
      <c r="P7" s="84"/>
      <c r="Q7" s="37"/>
      <c r="R7" s="84" t="s">
        <v>1144</v>
      </c>
      <c r="S7" s="84"/>
      <c r="T7" s="84"/>
    </row>
    <row r="8" spans="1:20" ht="15.75" thickBot="1">
      <c r="A8" s="12"/>
      <c r="B8" s="37"/>
      <c r="C8" s="100"/>
      <c r="D8" s="100"/>
      <c r="E8" s="37"/>
      <c r="F8" s="100"/>
      <c r="G8" s="100"/>
      <c r="H8" s="100"/>
      <c r="I8" s="37"/>
      <c r="J8" s="100"/>
      <c r="K8" s="100"/>
      <c r="L8" s="100"/>
      <c r="M8" s="45"/>
      <c r="N8" s="100" t="s">
        <v>1143</v>
      </c>
      <c r="O8" s="100"/>
      <c r="P8" s="100"/>
      <c r="Q8" s="45"/>
      <c r="R8" s="100"/>
      <c r="S8" s="100"/>
      <c r="T8" s="100"/>
    </row>
    <row r="9" spans="1:20">
      <c r="A9" s="12"/>
      <c r="B9" s="110" t="s">
        <v>1145</v>
      </c>
      <c r="C9" s="103">
        <v>1572713</v>
      </c>
      <c r="D9" s="46"/>
      <c r="E9" s="33"/>
      <c r="F9" s="101" t="s">
        <v>310</v>
      </c>
      <c r="G9" s="105">
        <v>6.66</v>
      </c>
      <c r="H9" s="46"/>
      <c r="I9" s="33"/>
      <c r="J9" s="101" t="s">
        <v>310</v>
      </c>
      <c r="K9" s="105">
        <v>18.88</v>
      </c>
      <c r="L9" s="46"/>
      <c r="M9" s="46"/>
      <c r="N9" s="46"/>
      <c r="O9" s="46"/>
      <c r="P9" s="46"/>
      <c r="Q9" s="46"/>
      <c r="R9" s="46"/>
      <c r="S9" s="46"/>
      <c r="T9" s="46"/>
    </row>
    <row r="10" spans="1:20">
      <c r="A10" s="12"/>
      <c r="B10" s="110"/>
      <c r="C10" s="104"/>
      <c r="D10" s="66"/>
      <c r="E10" s="33"/>
      <c r="F10" s="102"/>
      <c r="G10" s="125"/>
      <c r="H10" s="66"/>
      <c r="I10" s="33"/>
      <c r="J10" s="102"/>
      <c r="K10" s="125"/>
      <c r="L10" s="66"/>
      <c r="M10" s="66"/>
      <c r="N10" s="66"/>
      <c r="O10" s="66"/>
      <c r="P10" s="66"/>
      <c r="Q10" s="66"/>
      <c r="R10" s="66"/>
      <c r="S10" s="66"/>
      <c r="T10" s="66"/>
    </row>
    <row r="11" spans="1:20">
      <c r="A11" s="12"/>
      <c r="B11" s="109" t="s">
        <v>1036</v>
      </c>
      <c r="C11" s="91" t="s">
        <v>1146</v>
      </c>
      <c r="D11" s="43" t="s">
        <v>337</v>
      </c>
      <c r="E11" s="37"/>
      <c r="F11" s="91">
        <v>5.36</v>
      </c>
      <c r="G11" s="91"/>
      <c r="H11" s="37"/>
      <c r="I11" s="37"/>
      <c r="J11" s="91">
        <v>22.07</v>
      </c>
      <c r="K11" s="91"/>
      <c r="L11" s="37"/>
      <c r="M11" s="37"/>
      <c r="N11" s="43" t="s">
        <v>310</v>
      </c>
      <c r="O11" s="42">
        <v>7459</v>
      </c>
      <c r="P11" s="37"/>
      <c r="Q11" s="37"/>
      <c r="R11" s="43" t="s">
        <v>310</v>
      </c>
      <c r="S11" s="42">
        <v>9107</v>
      </c>
      <c r="T11" s="37"/>
    </row>
    <row r="12" spans="1:20" ht="15.75" thickBot="1">
      <c r="A12" s="12"/>
      <c r="B12" s="109"/>
      <c r="C12" s="92"/>
      <c r="D12" s="93"/>
      <c r="E12" s="37"/>
      <c r="F12" s="92"/>
      <c r="G12" s="92"/>
      <c r="H12" s="45"/>
      <c r="I12" s="37"/>
      <c r="J12" s="92"/>
      <c r="K12" s="92"/>
      <c r="L12" s="45"/>
      <c r="M12" s="45"/>
      <c r="N12" s="93"/>
      <c r="O12" s="44"/>
      <c r="P12" s="45"/>
      <c r="Q12" s="45"/>
      <c r="R12" s="93"/>
      <c r="S12" s="44"/>
      <c r="T12" s="45"/>
    </row>
    <row r="13" spans="1:20">
      <c r="A13" s="12"/>
      <c r="B13" s="110" t="s">
        <v>1147</v>
      </c>
      <c r="C13" s="103">
        <v>1160057</v>
      </c>
      <c r="D13" s="46"/>
      <c r="E13" s="33"/>
      <c r="F13" s="101" t="s">
        <v>310</v>
      </c>
      <c r="G13" s="105">
        <v>7.12</v>
      </c>
      <c r="H13" s="46"/>
      <c r="I13" s="33"/>
      <c r="J13" s="101" t="s">
        <v>310</v>
      </c>
      <c r="K13" s="105">
        <v>17.739999999999998</v>
      </c>
      <c r="L13" s="46"/>
      <c r="M13" s="46"/>
      <c r="N13" s="46"/>
      <c r="O13" s="46"/>
      <c r="P13" s="46"/>
      <c r="Q13" s="46"/>
      <c r="R13" s="46"/>
      <c r="S13" s="46"/>
      <c r="T13" s="46"/>
    </row>
    <row r="14" spans="1:20" ht="15.75" thickBot="1">
      <c r="A14" s="12"/>
      <c r="B14" s="110"/>
      <c r="C14" s="113"/>
      <c r="D14" s="81"/>
      <c r="E14" s="33"/>
      <c r="F14" s="112"/>
      <c r="G14" s="114"/>
      <c r="H14" s="81"/>
      <c r="I14" s="33"/>
      <c r="J14" s="112"/>
      <c r="K14" s="114"/>
      <c r="L14" s="81"/>
      <c r="M14" s="81"/>
      <c r="N14" s="81"/>
      <c r="O14" s="81"/>
      <c r="P14" s="81"/>
      <c r="Q14" s="81"/>
      <c r="R14" s="81"/>
      <c r="S14" s="81"/>
      <c r="T14" s="81"/>
    </row>
    <row r="15" spans="1:20" ht="15.75" thickTop="1">
      <c r="A15" s="12"/>
      <c r="B15" s="37" t="s">
        <v>1148</v>
      </c>
      <c r="C15" s="37"/>
      <c r="D15" s="37"/>
      <c r="E15" s="37"/>
      <c r="F15" s="37"/>
      <c r="G15" s="37"/>
      <c r="H15" s="37"/>
      <c r="I15" s="37"/>
      <c r="J15" s="37"/>
      <c r="K15" s="37"/>
      <c r="L15" s="37"/>
      <c r="M15" s="37"/>
      <c r="N15" s="37"/>
      <c r="O15" s="37"/>
      <c r="P15" s="37"/>
      <c r="Q15" s="37"/>
      <c r="R15" s="37"/>
      <c r="S15" s="37"/>
      <c r="T15" s="37"/>
    </row>
    <row r="16" spans="1:20">
      <c r="A16" s="12"/>
      <c r="B16" s="31"/>
      <c r="C16" s="31"/>
      <c r="D16" s="31"/>
      <c r="E16" s="31"/>
      <c r="F16" s="31"/>
      <c r="G16" s="31"/>
      <c r="H16" s="31"/>
      <c r="I16" s="31"/>
      <c r="J16" s="31"/>
      <c r="K16" s="31"/>
      <c r="L16" s="31"/>
      <c r="M16" s="31"/>
      <c r="N16" s="31"/>
      <c r="O16" s="31"/>
      <c r="P16" s="31"/>
      <c r="Q16" s="31"/>
      <c r="R16" s="31"/>
      <c r="S16" s="31"/>
      <c r="T16" s="31"/>
    </row>
    <row r="17" spans="1:20">
      <c r="A17" s="12"/>
      <c r="B17" s="15"/>
      <c r="C17" s="15"/>
      <c r="D17" s="15"/>
      <c r="E17" s="15"/>
      <c r="F17" s="15"/>
      <c r="G17" s="15"/>
      <c r="H17" s="15"/>
      <c r="I17" s="15"/>
      <c r="J17" s="15"/>
      <c r="K17" s="15"/>
      <c r="L17" s="15"/>
      <c r="M17" s="15"/>
      <c r="N17" s="15"/>
      <c r="O17" s="15"/>
      <c r="P17" s="15"/>
      <c r="Q17" s="15"/>
      <c r="R17" s="15"/>
      <c r="S17" s="15"/>
      <c r="T17" s="15"/>
    </row>
    <row r="18" spans="1:20">
      <c r="A18" s="12"/>
      <c r="B18" s="37"/>
      <c r="C18" s="84" t="s">
        <v>1133</v>
      </c>
      <c r="D18" s="84"/>
      <c r="E18" s="37"/>
      <c r="F18" s="84" t="s">
        <v>1140</v>
      </c>
      <c r="G18" s="84"/>
      <c r="H18" s="84"/>
      <c r="I18" s="37"/>
      <c r="J18" s="84" t="s">
        <v>1141</v>
      </c>
      <c r="K18" s="84"/>
      <c r="L18" s="84"/>
      <c r="M18" s="37"/>
      <c r="N18" s="84" t="s">
        <v>1142</v>
      </c>
      <c r="O18" s="84"/>
      <c r="P18" s="84"/>
      <c r="Q18" s="37"/>
      <c r="R18" s="84" t="s">
        <v>1144</v>
      </c>
      <c r="S18" s="84"/>
      <c r="T18" s="84"/>
    </row>
    <row r="19" spans="1:20" ht="15.75" thickBot="1">
      <c r="A19" s="12"/>
      <c r="B19" s="37"/>
      <c r="C19" s="100"/>
      <c r="D19" s="100"/>
      <c r="E19" s="37"/>
      <c r="F19" s="100"/>
      <c r="G19" s="100"/>
      <c r="H19" s="100"/>
      <c r="I19" s="37"/>
      <c r="J19" s="100"/>
      <c r="K19" s="100"/>
      <c r="L19" s="100"/>
      <c r="M19" s="45"/>
      <c r="N19" s="100" t="s">
        <v>1143</v>
      </c>
      <c r="O19" s="100"/>
      <c r="P19" s="100"/>
      <c r="Q19" s="45"/>
      <c r="R19" s="100"/>
      <c r="S19" s="100"/>
      <c r="T19" s="100"/>
    </row>
    <row r="20" spans="1:20">
      <c r="A20" s="12"/>
      <c r="B20" s="110" t="s">
        <v>1149</v>
      </c>
      <c r="C20" s="103">
        <v>1823947</v>
      </c>
      <c r="D20" s="46"/>
      <c r="E20" s="33"/>
      <c r="F20" s="101" t="s">
        <v>310</v>
      </c>
      <c r="G20" s="105">
        <v>6.52</v>
      </c>
      <c r="H20" s="46"/>
      <c r="I20" s="33"/>
      <c r="J20" s="101" t="s">
        <v>310</v>
      </c>
      <c r="K20" s="105">
        <v>20.69</v>
      </c>
      <c r="L20" s="46"/>
      <c r="M20" s="46"/>
      <c r="N20" s="46"/>
      <c r="O20" s="46"/>
      <c r="P20" s="46"/>
      <c r="Q20" s="46"/>
      <c r="R20" s="46"/>
      <c r="S20" s="46"/>
      <c r="T20" s="46"/>
    </row>
    <row r="21" spans="1:20">
      <c r="A21" s="12"/>
      <c r="B21" s="110"/>
      <c r="C21" s="104"/>
      <c r="D21" s="66"/>
      <c r="E21" s="33"/>
      <c r="F21" s="102"/>
      <c r="G21" s="125"/>
      <c r="H21" s="66"/>
      <c r="I21" s="33"/>
      <c r="J21" s="102"/>
      <c r="K21" s="125"/>
      <c r="L21" s="66"/>
      <c r="M21" s="66"/>
      <c r="N21" s="66"/>
      <c r="O21" s="66"/>
      <c r="P21" s="66"/>
      <c r="Q21" s="66"/>
      <c r="R21" s="66"/>
      <c r="S21" s="66"/>
      <c r="T21" s="66"/>
    </row>
    <row r="22" spans="1:20">
      <c r="A22" s="12"/>
      <c r="B22" s="109" t="s">
        <v>1150</v>
      </c>
      <c r="C22" s="42">
        <v>1833414</v>
      </c>
      <c r="D22" s="37"/>
      <c r="E22" s="37"/>
      <c r="F22" s="91">
        <v>6.76</v>
      </c>
      <c r="G22" s="91"/>
      <c r="H22" s="37"/>
      <c r="I22" s="37"/>
      <c r="J22" s="91">
        <v>19.02</v>
      </c>
      <c r="K22" s="91"/>
      <c r="L22" s="37"/>
      <c r="M22" s="37"/>
      <c r="N22" s="37"/>
      <c r="O22" s="37"/>
      <c r="P22" s="37"/>
      <c r="Q22" s="37"/>
      <c r="R22" s="37"/>
      <c r="S22" s="37"/>
      <c r="T22" s="37"/>
    </row>
    <row r="23" spans="1:20">
      <c r="A23" s="12"/>
      <c r="B23" s="109"/>
      <c r="C23" s="42"/>
      <c r="D23" s="37"/>
      <c r="E23" s="37"/>
      <c r="F23" s="91"/>
      <c r="G23" s="91"/>
      <c r="H23" s="37"/>
      <c r="I23" s="37"/>
      <c r="J23" s="91"/>
      <c r="K23" s="91"/>
      <c r="L23" s="37"/>
      <c r="M23" s="37"/>
      <c r="N23" s="37"/>
      <c r="O23" s="37"/>
      <c r="P23" s="37"/>
      <c r="Q23" s="37"/>
      <c r="R23" s="37"/>
      <c r="S23" s="37"/>
      <c r="T23" s="37"/>
    </row>
    <row r="24" spans="1:20">
      <c r="A24" s="12"/>
      <c r="B24" s="110" t="s">
        <v>1036</v>
      </c>
      <c r="C24" s="74" t="s">
        <v>1151</v>
      </c>
      <c r="D24" s="39" t="s">
        <v>337</v>
      </c>
      <c r="E24" s="33"/>
      <c r="F24" s="74">
        <v>5.94</v>
      </c>
      <c r="G24" s="74"/>
      <c r="H24" s="33"/>
      <c r="I24" s="33"/>
      <c r="J24" s="74">
        <v>22.91</v>
      </c>
      <c r="K24" s="74"/>
      <c r="L24" s="33"/>
      <c r="M24" s="33"/>
      <c r="N24" s="39" t="s">
        <v>310</v>
      </c>
      <c r="O24" s="40">
        <v>4963</v>
      </c>
      <c r="P24" s="33"/>
      <c r="Q24" s="33"/>
      <c r="R24" s="39" t="s">
        <v>310</v>
      </c>
      <c r="S24" s="40">
        <v>8052</v>
      </c>
      <c r="T24" s="33"/>
    </row>
    <row r="25" spans="1:20">
      <c r="A25" s="12"/>
      <c r="B25" s="110"/>
      <c r="C25" s="74"/>
      <c r="D25" s="39"/>
      <c r="E25" s="33"/>
      <c r="F25" s="74"/>
      <c r="G25" s="74"/>
      <c r="H25" s="33"/>
      <c r="I25" s="33"/>
      <c r="J25" s="74"/>
      <c r="K25" s="74"/>
      <c r="L25" s="33"/>
      <c r="M25" s="33"/>
      <c r="N25" s="39"/>
      <c r="O25" s="40"/>
      <c r="P25" s="33"/>
      <c r="Q25" s="33"/>
      <c r="R25" s="39"/>
      <c r="S25" s="40"/>
      <c r="T25" s="33"/>
    </row>
    <row r="26" spans="1:20">
      <c r="A26" s="12"/>
      <c r="B26" s="109" t="s">
        <v>1152</v>
      </c>
      <c r="C26" s="91" t="s">
        <v>1153</v>
      </c>
      <c r="D26" s="43" t="s">
        <v>337</v>
      </c>
      <c r="E26" s="37"/>
      <c r="F26" s="91">
        <v>6.76</v>
      </c>
      <c r="G26" s="91"/>
      <c r="H26" s="37"/>
      <c r="I26" s="37"/>
      <c r="J26" s="91">
        <v>20.12</v>
      </c>
      <c r="K26" s="91"/>
      <c r="L26" s="37"/>
      <c r="M26" s="37"/>
      <c r="N26" s="37"/>
      <c r="O26" s="37"/>
      <c r="P26" s="37"/>
      <c r="Q26" s="37"/>
      <c r="R26" s="37"/>
      <c r="S26" s="37"/>
      <c r="T26" s="37"/>
    </row>
    <row r="27" spans="1:20" ht="15.75" thickBot="1">
      <c r="A27" s="12"/>
      <c r="B27" s="109"/>
      <c r="C27" s="92"/>
      <c r="D27" s="93"/>
      <c r="E27" s="37"/>
      <c r="F27" s="92"/>
      <c r="G27" s="92"/>
      <c r="H27" s="45"/>
      <c r="I27" s="37"/>
      <c r="J27" s="92"/>
      <c r="K27" s="92"/>
      <c r="L27" s="45"/>
      <c r="M27" s="45"/>
      <c r="N27" s="45"/>
      <c r="O27" s="45"/>
      <c r="P27" s="45"/>
      <c r="Q27" s="45"/>
      <c r="R27" s="45"/>
      <c r="S27" s="45"/>
      <c r="T27" s="45"/>
    </row>
    <row r="28" spans="1:20">
      <c r="A28" s="12"/>
      <c r="B28" s="110" t="s">
        <v>1145</v>
      </c>
      <c r="C28" s="103">
        <v>1572713</v>
      </c>
      <c r="D28" s="46"/>
      <c r="E28" s="33"/>
      <c r="F28" s="101" t="s">
        <v>310</v>
      </c>
      <c r="G28" s="105">
        <v>6.66</v>
      </c>
      <c r="H28" s="46"/>
      <c r="I28" s="33"/>
      <c r="J28" s="101" t="s">
        <v>310</v>
      </c>
      <c r="K28" s="105">
        <v>18.88</v>
      </c>
      <c r="L28" s="46"/>
      <c r="M28" s="46"/>
      <c r="N28" s="46"/>
      <c r="O28" s="46"/>
      <c r="P28" s="46"/>
      <c r="Q28" s="46"/>
      <c r="R28" s="46"/>
      <c r="S28" s="46"/>
      <c r="T28" s="46"/>
    </row>
    <row r="29" spans="1:20" ht="15.75" thickBot="1">
      <c r="A29" s="12"/>
      <c r="B29" s="110"/>
      <c r="C29" s="113"/>
      <c r="D29" s="81"/>
      <c r="E29" s="33"/>
      <c r="F29" s="112"/>
      <c r="G29" s="114"/>
      <c r="H29" s="81"/>
      <c r="I29" s="33"/>
      <c r="J29" s="112"/>
      <c r="K29" s="114"/>
      <c r="L29" s="81"/>
      <c r="M29" s="81"/>
      <c r="N29" s="81"/>
      <c r="O29" s="81"/>
      <c r="P29" s="81"/>
      <c r="Q29" s="81"/>
      <c r="R29" s="81"/>
      <c r="S29" s="81"/>
      <c r="T29" s="81"/>
    </row>
    <row r="30" spans="1:20" ht="15.75" thickTop="1">
      <c r="A30" s="12"/>
      <c r="B30" s="37" t="s">
        <v>1154</v>
      </c>
      <c r="C30" s="37"/>
      <c r="D30" s="37"/>
      <c r="E30" s="37"/>
      <c r="F30" s="37"/>
      <c r="G30" s="37"/>
      <c r="H30" s="37"/>
      <c r="I30" s="37"/>
      <c r="J30" s="37"/>
      <c r="K30" s="37"/>
      <c r="L30" s="37"/>
      <c r="M30" s="37"/>
      <c r="N30" s="37"/>
      <c r="O30" s="37"/>
      <c r="P30" s="37"/>
      <c r="Q30" s="37"/>
      <c r="R30" s="37"/>
      <c r="S30" s="37"/>
      <c r="T30" s="37"/>
    </row>
    <row r="31" spans="1:20">
      <c r="A31" s="12"/>
      <c r="B31" s="31"/>
      <c r="C31" s="31"/>
      <c r="D31" s="31"/>
      <c r="E31" s="31"/>
      <c r="F31" s="31"/>
      <c r="G31" s="31"/>
      <c r="H31" s="31"/>
      <c r="I31" s="31"/>
      <c r="J31" s="31"/>
      <c r="K31" s="31"/>
      <c r="L31" s="31"/>
      <c r="M31" s="31"/>
      <c r="N31" s="31"/>
      <c r="O31" s="31"/>
      <c r="P31" s="31"/>
      <c r="Q31" s="31"/>
      <c r="R31" s="31"/>
      <c r="S31" s="31"/>
      <c r="T31" s="31"/>
    </row>
    <row r="32" spans="1:20">
      <c r="A32" s="12"/>
      <c r="B32" s="15"/>
      <c r="C32" s="15"/>
      <c r="D32" s="15"/>
      <c r="E32" s="15"/>
      <c r="F32" s="15"/>
      <c r="G32" s="15"/>
      <c r="H32" s="15"/>
      <c r="I32" s="15"/>
      <c r="J32" s="15"/>
      <c r="K32" s="15"/>
      <c r="L32" s="15"/>
      <c r="M32" s="15"/>
      <c r="N32" s="15"/>
      <c r="O32" s="15"/>
      <c r="P32" s="15"/>
      <c r="Q32" s="15"/>
      <c r="R32" s="15"/>
      <c r="S32" s="15"/>
      <c r="T32" s="15"/>
    </row>
    <row r="33" spans="1:20">
      <c r="A33" s="12"/>
      <c r="B33" s="37"/>
      <c r="C33" s="84" t="s">
        <v>1133</v>
      </c>
      <c r="D33" s="84"/>
      <c r="E33" s="37"/>
      <c r="F33" s="84" t="s">
        <v>1140</v>
      </c>
      <c r="G33" s="84"/>
      <c r="H33" s="84"/>
      <c r="I33" s="37"/>
      <c r="J33" s="84" t="s">
        <v>1141</v>
      </c>
      <c r="K33" s="84"/>
      <c r="L33" s="84"/>
      <c r="M33" s="37"/>
      <c r="N33" s="84" t="s">
        <v>1142</v>
      </c>
      <c r="O33" s="84"/>
      <c r="P33" s="84"/>
      <c r="Q33" s="37"/>
      <c r="R33" s="84" t="s">
        <v>1144</v>
      </c>
      <c r="S33" s="84"/>
      <c r="T33" s="84"/>
    </row>
    <row r="34" spans="1:20" ht="15.75" thickBot="1">
      <c r="A34" s="12"/>
      <c r="B34" s="37"/>
      <c r="C34" s="100"/>
      <c r="D34" s="100"/>
      <c r="E34" s="37"/>
      <c r="F34" s="100"/>
      <c r="G34" s="100"/>
      <c r="H34" s="100"/>
      <c r="I34" s="37"/>
      <c r="J34" s="100"/>
      <c r="K34" s="100"/>
      <c r="L34" s="100"/>
      <c r="M34" s="45"/>
      <c r="N34" s="100" t="s">
        <v>1155</v>
      </c>
      <c r="O34" s="100"/>
      <c r="P34" s="100"/>
      <c r="Q34" s="45"/>
      <c r="R34" s="100"/>
      <c r="S34" s="100"/>
      <c r="T34" s="100"/>
    </row>
    <row r="35" spans="1:20">
      <c r="A35" s="12"/>
      <c r="B35" s="110" t="s">
        <v>1156</v>
      </c>
      <c r="C35" s="103">
        <v>2263012</v>
      </c>
      <c r="D35" s="46"/>
      <c r="E35" s="33"/>
      <c r="F35" s="101" t="s">
        <v>310</v>
      </c>
      <c r="G35" s="105">
        <v>6.69</v>
      </c>
      <c r="H35" s="46"/>
      <c r="I35" s="33"/>
      <c r="J35" s="101" t="s">
        <v>310</v>
      </c>
      <c r="K35" s="105">
        <v>20.12</v>
      </c>
      <c r="L35" s="46"/>
      <c r="M35" s="46"/>
      <c r="N35" s="46"/>
      <c r="O35" s="46"/>
      <c r="P35" s="46"/>
      <c r="Q35" s="46"/>
      <c r="R35" s="46"/>
      <c r="S35" s="46"/>
      <c r="T35" s="46"/>
    </row>
    <row r="36" spans="1:20">
      <c r="A36" s="12"/>
      <c r="B36" s="110"/>
      <c r="C36" s="104"/>
      <c r="D36" s="66"/>
      <c r="E36" s="33"/>
      <c r="F36" s="102"/>
      <c r="G36" s="125"/>
      <c r="H36" s="66"/>
      <c r="I36" s="33"/>
      <c r="J36" s="102"/>
      <c r="K36" s="125"/>
      <c r="L36" s="66"/>
      <c r="M36" s="66"/>
      <c r="N36" s="66"/>
      <c r="O36" s="66"/>
      <c r="P36" s="66"/>
      <c r="Q36" s="66"/>
      <c r="R36" s="66"/>
      <c r="S36" s="66"/>
      <c r="T36" s="66"/>
    </row>
    <row r="37" spans="1:20">
      <c r="A37" s="12"/>
      <c r="B37" s="109" t="s">
        <v>1036</v>
      </c>
      <c r="C37" s="91" t="s">
        <v>1157</v>
      </c>
      <c r="D37" s="43" t="s">
        <v>337</v>
      </c>
      <c r="E37" s="37"/>
      <c r="F37" s="91">
        <v>7.44</v>
      </c>
      <c r="G37" s="91"/>
      <c r="H37" s="37"/>
      <c r="I37" s="37"/>
      <c r="J37" s="91">
        <v>17.73</v>
      </c>
      <c r="K37" s="91"/>
      <c r="L37" s="37"/>
      <c r="M37" s="37"/>
      <c r="N37" s="43" t="s">
        <v>310</v>
      </c>
      <c r="O37" s="42">
        <v>6574</v>
      </c>
      <c r="P37" s="37"/>
      <c r="Q37" s="37"/>
      <c r="R37" s="43" t="s">
        <v>310</v>
      </c>
      <c r="S37" s="42">
        <v>7785</v>
      </c>
      <c r="T37" s="37"/>
    </row>
    <row r="38" spans="1:20" ht="15.75" thickBot="1">
      <c r="A38" s="12"/>
      <c r="B38" s="109"/>
      <c r="C38" s="92"/>
      <c r="D38" s="93"/>
      <c r="E38" s="37"/>
      <c r="F38" s="92"/>
      <c r="G38" s="92"/>
      <c r="H38" s="45"/>
      <c r="I38" s="37"/>
      <c r="J38" s="92"/>
      <c r="K38" s="92"/>
      <c r="L38" s="45"/>
      <c r="M38" s="45"/>
      <c r="N38" s="93"/>
      <c r="O38" s="44"/>
      <c r="P38" s="45"/>
      <c r="Q38" s="45"/>
      <c r="R38" s="93"/>
      <c r="S38" s="44"/>
      <c r="T38" s="45"/>
    </row>
    <row r="39" spans="1:20">
      <c r="A39" s="12"/>
      <c r="B39" s="110" t="s">
        <v>1149</v>
      </c>
      <c r="C39" s="103">
        <v>1823947</v>
      </c>
      <c r="D39" s="46"/>
      <c r="E39" s="33"/>
      <c r="F39" s="101" t="s">
        <v>310</v>
      </c>
      <c r="G39" s="105">
        <v>6.52</v>
      </c>
      <c r="H39" s="46"/>
      <c r="I39" s="33"/>
      <c r="J39" s="101" t="s">
        <v>310</v>
      </c>
      <c r="K39" s="105">
        <v>20.69</v>
      </c>
      <c r="L39" s="46"/>
      <c r="M39" s="46"/>
      <c r="N39" s="46"/>
      <c r="O39" s="46"/>
      <c r="P39" s="46"/>
      <c r="Q39" s="46"/>
      <c r="R39" s="46"/>
      <c r="S39" s="46"/>
      <c r="T39" s="46"/>
    </row>
    <row r="40" spans="1:20" ht="15.75" thickBot="1">
      <c r="A40" s="12"/>
      <c r="B40" s="110"/>
      <c r="C40" s="113"/>
      <c r="D40" s="81"/>
      <c r="E40" s="33"/>
      <c r="F40" s="112"/>
      <c r="G40" s="114"/>
      <c r="H40" s="81"/>
      <c r="I40" s="33"/>
      <c r="J40" s="112"/>
      <c r="K40" s="114"/>
      <c r="L40" s="81"/>
      <c r="M40" s="81"/>
      <c r="N40" s="81"/>
      <c r="O40" s="81"/>
      <c r="P40" s="81"/>
      <c r="Q40" s="81"/>
      <c r="R40" s="81"/>
      <c r="S40" s="81"/>
      <c r="T40" s="81"/>
    </row>
    <row r="41" spans="1:20" ht="15.75" thickTop="1">
      <c r="A41" s="12"/>
      <c r="B41" s="15"/>
      <c r="C41" s="15"/>
    </row>
    <row r="42" spans="1:20" ht="56.25">
      <c r="A42" s="12"/>
      <c r="B42" s="82" t="s">
        <v>216</v>
      </c>
      <c r="C42" s="83" t="s">
        <v>1158</v>
      </c>
    </row>
    <row r="43" spans="1:20">
      <c r="A43" s="12" t="s">
        <v>2056</v>
      </c>
      <c r="B43" s="19" t="s">
        <v>1163</v>
      </c>
      <c r="C43" s="19"/>
      <c r="D43" s="19"/>
      <c r="E43" s="19"/>
      <c r="F43" s="19"/>
      <c r="G43" s="19"/>
      <c r="H43" s="19"/>
      <c r="I43" s="19"/>
      <c r="J43" s="19"/>
      <c r="K43" s="19"/>
      <c r="L43" s="19"/>
      <c r="M43" s="19"/>
      <c r="N43" s="19"/>
      <c r="O43" s="19"/>
      <c r="P43" s="19"/>
      <c r="Q43" s="19"/>
      <c r="R43" s="19"/>
      <c r="S43" s="19"/>
      <c r="T43" s="19"/>
    </row>
    <row r="44" spans="1:20">
      <c r="A44" s="12"/>
      <c r="B44" s="31"/>
      <c r="C44" s="31"/>
      <c r="D44" s="31"/>
      <c r="E44" s="31"/>
      <c r="F44" s="31"/>
      <c r="G44" s="31"/>
      <c r="H44" s="31"/>
    </row>
    <row r="45" spans="1:20">
      <c r="A45" s="12"/>
      <c r="B45" s="15"/>
      <c r="C45" s="15"/>
      <c r="D45" s="15"/>
      <c r="E45" s="15"/>
      <c r="F45" s="15"/>
      <c r="G45" s="15"/>
      <c r="H45" s="15"/>
    </row>
    <row r="46" spans="1:20" ht="15.75" thickBot="1">
      <c r="A46" s="12"/>
      <c r="B46" s="25"/>
      <c r="C46" s="100" t="s">
        <v>1164</v>
      </c>
      <c r="D46" s="100"/>
      <c r="E46" s="25"/>
      <c r="F46" s="100" t="s">
        <v>1140</v>
      </c>
      <c r="G46" s="100"/>
      <c r="H46" s="100"/>
    </row>
    <row r="47" spans="1:20">
      <c r="A47" s="12"/>
      <c r="B47" s="110" t="s">
        <v>1165</v>
      </c>
      <c r="C47" s="103">
        <v>2684745</v>
      </c>
      <c r="D47" s="46"/>
      <c r="E47" s="33"/>
      <c r="F47" s="101" t="s">
        <v>310</v>
      </c>
      <c r="G47" s="105">
        <v>33.74</v>
      </c>
      <c r="H47" s="46"/>
    </row>
    <row r="48" spans="1:20">
      <c r="A48" s="12"/>
      <c r="B48" s="110"/>
      <c r="C48" s="104"/>
      <c r="D48" s="66"/>
      <c r="E48" s="33"/>
      <c r="F48" s="102"/>
      <c r="G48" s="125"/>
      <c r="H48" s="66"/>
    </row>
    <row r="49" spans="1:20">
      <c r="A49" s="12"/>
      <c r="B49" s="109" t="s">
        <v>1166</v>
      </c>
      <c r="C49" s="42">
        <v>1051348</v>
      </c>
      <c r="D49" s="37"/>
      <c r="E49" s="37"/>
      <c r="F49" s="91">
        <v>37.81</v>
      </c>
      <c r="G49" s="91"/>
      <c r="H49" s="37"/>
    </row>
    <row r="50" spans="1:20">
      <c r="A50" s="12"/>
      <c r="B50" s="109"/>
      <c r="C50" s="42"/>
      <c r="D50" s="37"/>
      <c r="E50" s="37"/>
      <c r="F50" s="91"/>
      <c r="G50" s="91"/>
      <c r="H50" s="37"/>
    </row>
    <row r="51" spans="1:20">
      <c r="A51" s="12"/>
      <c r="B51" s="110" t="s">
        <v>1167</v>
      </c>
      <c r="C51" s="74" t="s">
        <v>1168</v>
      </c>
      <c r="D51" s="39" t="s">
        <v>337</v>
      </c>
      <c r="E51" s="33"/>
      <c r="F51" s="74">
        <v>31.44</v>
      </c>
      <c r="G51" s="74"/>
      <c r="H51" s="33"/>
    </row>
    <row r="52" spans="1:20">
      <c r="A52" s="12"/>
      <c r="B52" s="110"/>
      <c r="C52" s="74"/>
      <c r="D52" s="39"/>
      <c r="E52" s="33"/>
      <c r="F52" s="74"/>
      <c r="G52" s="74"/>
      <c r="H52" s="33"/>
    </row>
    <row r="53" spans="1:20">
      <c r="A53" s="12"/>
      <c r="B53" s="109" t="s">
        <v>1169</v>
      </c>
      <c r="C53" s="91" t="s">
        <v>1170</v>
      </c>
      <c r="D53" s="43" t="s">
        <v>337</v>
      </c>
      <c r="E53" s="37"/>
      <c r="F53" s="91">
        <v>36.090000000000003</v>
      </c>
      <c r="G53" s="91"/>
      <c r="H53" s="37"/>
    </row>
    <row r="54" spans="1:20" ht="15.75" thickBot="1">
      <c r="A54" s="12"/>
      <c r="B54" s="109"/>
      <c r="C54" s="92"/>
      <c r="D54" s="93"/>
      <c r="E54" s="37"/>
      <c r="F54" s="92"/>
      <c r="G54" s="92"/>
      <c r="H54" s="45"/>
    </row>
    <row r="55" spans="1:20">
      <c r="A55" s="12"/>
      <c r="B55" s="110" t="s">
        <v>1171</v>
      </c>
      <c r="C55" s="103">
        <v>2858711</v>
      </c>
      <c r="D55" s="46"/>
      <c r="E55" s="33"/>
      <c r="F55" s="101" t="s">
        <v>310</v>
      </c>
      <c r="G55" s="105">
        <v>35.81</v>
      </c>
      <c r="H55" s="46"/>
    </row>
    <row r="56" spans="1:20" ht="15.75" thickBot="1">
      <c r="A56" s="12"/>
      <c r="B56" s="110"/>
      <c r="C56" s="113"/>
      <c r="D56" s="81"/>
      <c r="E56" s="33"/>
      <c r="F56" s="112"/>
      <c r="G56" s="114"/>
      <c r="H56" s="81"/>
    </row>
    <row r="57" spans="1:20" ht="15.75" thickTop="1">
      <c r="A57" s="12"/>
      <c r="B57" s="19" t="s">
        <v>1172</v>
      </c>
      <c r="C57" s="19"/>
      <c r="D57" s="19"/>
      <c r="E57" s="19"/>
      <c r="F57" s="19"/>
      <c r="G57" s="19"/>
      <c r="H57" s="19"/>
      <c r="I57" s="19"/>
      <c r="J57" s="19"/>
      <c r="K57" s="19"/>
      <c r="L57" s="19"/>
      <c r="M57" s="19"/>
      <c r="N57" s="19"/>
      <c r="O57" s="19"/>
      <c r="P57" s="19"/>
      <c r="Q57" s="19"/>
      <c r="R57" s="19"/>
      <c r="S57" s="19"/>
      <c r="T57" s="19"/>
    </row>
    <row r="58" spans="1:20">
      <c r="A58" s="12"/>
      <c r="B58" s="31"/>
      <c r="C58" s="31"/>
      <c r="D58" s="31"/>
      <c r="E58" s="31"/>
      <c r="F58" s="31"/>
      <c r="G58" s="31"/>
      <c r="H58" s="31"/>
    </row>
    <row r="59" spans="1:20">
      <c r="A59" s="12"/>
      <c r="B59" s="15"/>
      <c r="C59" s="15"/>
      <c r="D59" s="15"/>
      <c r="E59" s="15"/>
      <c r="F59" s="15"/>
      <c r="G59" s="15"/>
      <c r="H59" s="15"/>
    </row>
    <row r="60" spans="1:20" ht="15.75" thickBot="1">
      <c r="A60" s="12"/>
      <c r="B60" s="25"/>
      <c r="C60" s="100" t="s">
        <v>1164</v>
      </c>
      <c r="D60" s="100"/>
      <c r="E60" s="25"/>
      <c r="F60" s="100" t="s">
        <v>1140</v>
      </c>
      <c r="G60" s="100"/>
      <c r="H60" s="100"/>
    </row>
    <row r="61" spans="1:20">
      <c r="A61" s="12"/>
      <c r="B61" s="110" t="s">
        <v>1173</v>
      </c>
      <c r="C61" s="103">
        <v>2170547</v>
      </c>
      <c r="D61" s="46"/>
      <c r="E61" s="33"/>
      <c r="F61" s="101" t="s">
        <v>310</v>
      </c>
      <c r="G61" s="105">
        <v>29.24</v>
      </c>
      <c r="H61" s="46"/>
    </row>
    <row r="62" spans="1:20">
      <c r="A62" s="12"/>
      <c r="B62" s="110"/>
      <c r="C62" s="104"/>
      <c r="D62" s="66"/>
      <c r="E62" s="33"/>
      <c r="F62" s="102"/>
      <c r="G62" s="125"/>
      <c r="H62" s="66"/>
    </row>
    <row r="63" spans="1:20">
      <c r="A63" s="12"/>
      <c r="B63" s="109" t="s">
        <v>1166</v>
      </c>
      <c r="C63" s="42">
        <v>1594672</v>
      </c>
      <c r="D63" s="37"/>
      <c r="E63" s="37"/>
      <c r="F63" s="91">
        <v>36.07</v>
      </c>
      <c r="G63" s="91"/>
      <c r="H63" s="37"/>
    </row>
    <row r="64" spans="1:20">
      <c r="A64" s="12"/>
      <c r="B64" s="109"/>
      <c r="C64" s="42"/>
      <c r="D64" s="37"/>
      <c r="E64" s="37"/>
      <c r="F64" s="91"/>
      <c r="G64" s="91"/>
      <c r="H64" s="37"/>
    </row>
    <row r="65" spans="1:20">
      <c r="A65" s="12"/>
      <c r="B65" s="110" t="s">
        <v>1167</v>
      </c>
      <c r="C65" s="74" t="s">
        <v>1174</v>
      </c>
      <c r="D65" s="39" t="s">
        <v>337</v>
      </c>
      <c r="E65" s="33"/>
      <c r="F65" s="74">
        <v>28.12</v>
      </c>
      <c r="G65" s="74"/>
      <c r="H65" s="33"/>
    </row>
    <row r="66" spans="1:20">
      <c r="A66" s="12"/>
      <c r="B66" s="110"/>
      <c r="C66" s="74"/>
      <c r="D66" s="39"/>
      <c r="E66" s="33"/>
      <c r="F66" s="74"/>
      <c r="G66" s="74"/>
      <c r="H66" s="33"/>
    </row>
    <row r="67" spans="1:20">
      <c r="A67" s="12"/>
      <c r="B67" s="109" t="s">
        <v>1169</v>
      </c>
      <c r="C67" s="91" t="s">
        <v>1175</v>
      </c>
      <c r="D67" s="43" t="s">
        <v>337</v>
      </c>
      <c r="E67" s="37"/>
      <c r="F67" s="91">
        <v>28.34</v>
      </c>
      <c r="G67" s="91"/>
      <c r="H67" s="37"/>
    </row>
    <row r="68" spans="1:20" ht="15.75" thickBot="1">
      <c r="A68" s="12"/>
      <c r="B68" s="109"/>
      <c r="C68" s="92"/>
      <c r="D68" s="93"/>
      <c r="E68" s="37"/>
      <c r="F68" s="92"/>
      <c r="G68" s="92"/>
      <c r="H68" s="45"/>
    </row>
    <row r="69" spans="1:20">
      <c r="A69" s="12"/>
      <c r="B69" s="110" t="s">
        <v>1165</v>
      </c>
      <c r="C69" s="103">
        <v>2684745</v>
      </c>
      <c r="D69" s="46"/>
      <c r="E69" s="33"/>
      <c r="F69" s="101" t="s">
        <v>310</v>
      </c>
      <c r="G69" s="105">
        <v>33.74</v>
      </c>
      <c r="H69" s="46"/>
    </row>
    <row r="70" spans="1:20" ht="15.75" thickBot="1">
      <c r="A70" s="12"/>
      <c r="B70" s="110"/>
      <c r="C70" s="113"/>
      <c r="D70" s="81"/>
      <c r="E70" s="33"/>
      <c r="F70" s="112"/>
      <c r="G70" s="114"/>
      <c r="H70" s="81"/>
    </row>
    <row r="71" spans="1:20" ht="15.75" thickTop="1">
      <c r="A71" s="12"/>
      <c r="B71" s="19" t="s">
        <v>1176</v>
      </c>
      <c r="C71" s="19"/>
      <c r="D71" s="19"/>
      <c r="E71" s="19"/>
      <c r="F71" s="19"/>
      <c r="G71" s="19"/>
      <c r="H71" s="19"/>
      <c r="I71" s="19"/>
      <c r="J71" s="19"/>
      <c r="K71" s="19"/>
      <c r="L71" s="19"/>
      <c r="M71" s="19"/>
      <c r="N71" s="19"/>
      <c r="O71" s="19"/>
      <c r="P71" s="19"/>
      <c r="Q71" s="19"/>
      <c r="R71" s="19"/>
      <c r="S71" s="19"/>
      <c r="T71" s="19"/>
    </row>
    <row r="72" spans="1:20">
      <c r="A72" s="12"/>
      <c r="B72" s="31"/>
      <c r="C72" s="31"/>
      <c r="D72" s="31"/>
      <c r="E72" s="31"/>
      <c r="F72" s="31"/>
      <c r="G72" s="31"/>
      <c r="H72" s="31"/>
    </row>
    <row r="73" spans="1:20">
      <c r="A73" s="12"/>
      <c r="B73" s="15"/>
      <c r="C73" s="15"/>
      <c r="D73" s="15"/>
      <c r="E73" s="15"/>
      <c r="F73" s="15"/>
      <c r="G73" s="15"/>
      <c r="H73" s="15"/>
    </row>
    <row r="74" spans="1:20" ht="15.75" thickBot="1">
      <c r="A74" s="12"/>
      <c r="B74" s="25"/>
      <c r="C74" s="100" t="s">
        <v>1164</v>
      </c>
      <c r="D74" s="100"/>
      <c r="E74" s="25"/>
      <c r="F74" s="100" t="s">
        <v>1140</v>
      </c>
      <c r="G74" s="100"/>
      <c r="H74" s="100"/>
    </row>
    <row r="75" spans="1:20">
      <c r="A75" s="12"/>
      <c r="B75" s="110" t="s">
        <v>1177</v>
      </c>
      <c r="C75" s="103">
        <v>3003547</v>
      </c>
      <c r="D75" s="46"/>
      <c r="E75" s="33"/>
      <c r="F75" s="101" t="s">
        <v>310</v>
      </c>
      <c r="G75" s="105">
        <v>25.77</v>
      </c>
      <c r="H75" s="46"/>
    </row>
    <row r="76" spans="1:20">
      <c r="A76" s="12"/>
      <c r="B76" s="110"/>
      <c r="C76" s="104"/>
      <c r="D76" s="66"/>
      <c r="E76" s="33"/>
      <c r="F76" s="102"/>
      <c r="G76" s="125"/>
      <c r="H76" s="66"/>
    </row>
    <row r="77" spans="1:20">
      <c r="A77" s="12"/>
      <c r="B77" s="109" t="s">
        <v>1166</v>
      </c>
      <c r="C77" s="42">
        <v>921506</v>
      </c>
      <c r="D77" s="37"/>
      <c r="E77" s="37"/>
      <c r="F77" s="91">
        <v>31.47</v>
      </c>
      <c r="G77" s="91"/>
      <c r="H77" s="37"/>
    </row>
    <row r="78" spans="1:20">
      <c r="A78" s="12"/>
      <c r="B78" s="109"/>
      <c r="C78" s="42"/>
      <c r="D78" s="37"/>
      <c r="E78" s="37"/>
      <c r="F78" s="91"/>
      <c r="G78" s="91"/>
      <c r="H78" s="37"/>
    </row>
    <row r="79" spans="1:20">
      <c r="A79" s="12"/>
      <c r="B79" s="110" t="s">
        <v>1167</v>
      </c>
      <c r="C79" s="74" t="s">
        <v>1178</v>
      </c>
      <c r="D79" s="39" t="s">
        <v>337</v>
      </c>
      <c r="E79" s="33"/>
      <c r="F79" s="74">
        <v>24.4</v>
      </c>
      <c r="G79" s="74"/>
      <c r="H79" s="33"/>
    </row>
    <row r="80" spans="1:20">
      <c r="A80" s="12"/>
      <c r="B80" s="110"/>
      <c r="C80" s="74"/>
      <c r="D80" s="39"/>
      <c r="E80" s="33"/>
      <c r="F80" s="74"/>
      <c r="G80" s="74"/>
      <c r="H80" s="33"/>
    </row>
    <row r="81" spans="1:20">
      <c r="A81" s="12"/>
      <c r="B81" s="109" t="s">
        <v>1169</v>
      </c>
      <c r="C81" s="91" t="s">
        <v>1179</v>
      </c>
      <c r="D81" s="43" t="s">
        <v>337</v>
      </c>
      <c r="E81" s="37"/>
      <c r="F81" s="91">
        <v>27.85</v>
      </c>
      <c r="G81" s="91"/>
      <c r="H81" s="37"/>
    </row>
    <row r="82" spans="1:20" ht="15.75" thickBot="1">
      <c r="A82" s="12"/>
      <c r="B82" s="109"/>
      <c r="C82" s="92"/>
      <c r="D82" s="93"/>
      <c r="E82" s="37"/>
      <c r="F82" s="92"/>
      <c r="G82" s="92"/>
      <c r="H82" s="45"/>
    </row>
    <row r="83" spans="1:20">
      <c r="A83" s="12"/>
      <c r="B83" s="110" t="s">
        <v>1173</v>
      </c>
      <c r="C83" s="103">
        <v>2170547</v>
      </c>
      <c r="D83" s="46"/>
      <c r="E83" s="33"/>
      <c r="F83" s="101" t="s">
        <v>310</v>
      </c>
      <c r="G83" s="105">
        <v>29.24</v>
      </c>
      <c r="H83" s="46"/>
    </row>
    <row r="84" spans="1:20" ht="15.75" thickBot="1">
      <c r="A84" s="12"/>
      <c r="B84" s="110"/>
      <c r="C84" s="113"/>
      <c r="D84" s="81"/>
      <c r="E84" s="33"/>
      <c r="F84" s="112"/>
      <c r="G84" s="114"/>
      <c r="H84" s="81"/>
    </row>
    <row r="85" spans="1:20" ht="15.75" thickTop="1">
      <c r="A85" s="12" t="s">
        <v>2057</v>
      </c>
      <c r="B85" s="19" t="s">
        <v>1184</v>
      </c>
      <c r="C85" s="19"/>
      <c r="D85" s="19"/>
      <c r="E85" s="19"/>
      <c r="F85" s="19"/>
      <c r="G85" s="19"/>
      <c r="H85" s="19"/>
      <c r="I85" s="19"/>
      <c r="J85" s="19"/>
      <c r="K85" s="19"/>
      <c r="L85" s="19"/>
      <c r="M85" s="19"/>
      <c r="N85" s="19"/>
      <c r="O85" s="19"/>
      <c r="P85" s="19"/>
      <c r="Q85" s="19"/>
      <c r="R85" s="19"/>
      <c r="S85" s="19"/>
      <c r="T85" s="19"/>
    </row>
    <row r="86" spans="1:20">
      <c r="A86" s="12"/>
      <c r="B86" s="31"/>
      <c r="C86" s="31"/>
      <c r="D86" s="31"/>
      <c r="E86" s="31"/>
      <c r="F86" s="31"/>
      <c r="G86" s="31"/>
      <c r="H86" s="31"/>
    </row>
    <row r="87" spans="1:20">
      <c r="A87" s="12"/>
      <c r="B87" s="15"/>
      <c r="C87" s="15"/>
      <c r="D87" s="15"/>
      <c r="E87" s="15"/>
      <c r="F87" s="15"/>
      <c r="G87" s="15"/>
      <c r="H87" s="15"/>
    </row>
    <row r="88" spans="1:20" ht="15.75" thickBot="1">
      <c r="A88" s="12"/>
      <c r="B88" s="25"/>
      <c r="C88" s="100" t="s">
        <v>1185</v>
      </c>
      <c r="D88" s="100"/>
      <c r="E88" s="25"/>
      <c r="F88" s="100" t="s">
        <v>1140</v>
      </c>
      <c r="G88" s="100"/>
      <c r="H88" s="100"/>
    </row>
    <row r="89" spans="1:20">
      <c r="A89" s="12"/>
      <c r="B89" s="110" t="s">
        <v>1186</v>
      </c>
      <c r="C89" s="103">
        <v>66518</v>
      </c>
      <c r="D89" s="46"/>
      <c r="E89" s="33"/>
      <c r="F89" s="101" t="s">
        <v>310</v>
      </c>
      <c r="G89" s="105">
        <v>33.74</v>
      </c>
      <c r="H89" s="46"/>
    </row>
    <row r="90" spans="1:20">
      <c r="A90" s="12"/>
      <c r="B90" s="110"/>
      <c r="C90" s="104"/>
      <c r="D90" s="66"/>
      <c r="E90" s="33"/>
      <c r="F90" s="102"/>
      <c r="G90" s="125"/>
      <c r="H90" s="66"/>
    </row>
    <row r="91" spans="1:20">
      <c r="A91" s="12"/>
      <c r="B91" s="109" t="s">
        <v>1187</v>
      </c>
      <c r="C91" s="42">
        <v>53025</v>
      </c>
      <c r="D91" s="37"/>
      <c r="E91" s="37"/>
      <c r="F91" s="91">
        <v>38.1</v>
      </c>
      <c r="G91" s="91"/>
      <c r="H91" s="37"/>
    </row>
    <row r="92" spans="1:20">
      <c r="A92" s="12"/>
      <c r="B92" s="109"/>
      <c r="C92" s="42"/>
      <c r="D92" s="37"/>
      <c r="E92" s="37"/>
      <c r="F92" s="91"/>
      <c r="G92" s="91"/>
      <c r="H92" s="37"/>
    </row>
    <row r="93" spans="1:20">
      <c r="A93" s="12"/>
      <c r="B93" s="110" t="s">
        <v>1188</v>
      </c>
      <c r="C93" s="74" t="s">
        <v>1189</v>
      </c>
      <c r="D93" s="39" t="s">
        <v>337</v>
      </c>
      <c r="E93" s="33"/>
      <c r="F93" s="74">
        <v>30.71</v>
      </c>
      <c r="G93" s="74"/>
      <c r="H93" s="33"/>
    </row>
    <row r="94" spans="1:20">
      <c r="A94" s="12"/>
      <c r="B94" s="110"/>
      <c r="C94" s="74"/>
      <c r="D94" s="39"/>
      <c r="E94" s="33"/>
      <c r="F94" s="74"/>
      <c r="G94" s="74"/>
      <c r="H94" s="33"/>
    </row>
    <row r="95" spans="1:20">
      <c r="A95" s="12"/>
      <c r="B95" s="109" t="s">
        <v>1190</v>
      </c>
      <c r="C95" s="42">
        <v>2266</v>
      </c>
      <c r="D95" s="37"/>
      <c r="E95" s="37"/>
      <c r="F95" s="91">
        <v>35</v>
      </c>
      <c r="G95" s="91"/>
      <c r="H95" s="37"/>
    </row>
    <row r="96" spans="1:20" ht="15.75" thickBot="1">
      <c r="A96" s="12"/>
      <c r="B96" s="109"/>
      <c r="C96" s="44"/>
      <c r="D96" s="45"/>
      <c r="E96" s="37"/>
      <c r="F96" s="92"/>
      <c r="G96" s="92"/>
      <c r="H96" s="45"/>
    </row>
    <row r="97" spans="1:20">
      <c r="A97" s="12"/>
      <c r="B97" s="110" t="s">
        <v>1191</v>
      </c>
      <c r="C97" s="103">
        <v>103484</v>
      </c>
      <c r="D97" s="46"/>
      <c r="E97" s="33"/>
      <c r="F97" s="101" t="s">
        <v>310</v>
      </c>
      <c r="G97" s="105">
        <v>36.54</v>
      </c>
      <c r="H97" s="46"/>
    </row>
    <row r="98" spans="1:20" ht="15.75" thickBot="1">
      <c r="A98" s="12"/>
      <c r="B98" s="110"/>
      <c r="C98" s="113"/>
      <c r="D98" s="81"/>
      <c r="E98" s="33"/>
      <c r="F98" s="112"/>
      <c r="G98" s="114"/>
      <c r="H98" s="81"/>
    </row>
    <row r="99" spans="1:20" ht="15.75" thickTop="1">
      <c r="A99" s="12"/>
      <c r="B99" s="19" t="s">
        <v>1192</v>
      </c>
      <c r="C99" s="19"/>
      <c r="D99" s="19"/>
      <c r="E99" s="19"/>
      <c r="F99" s="19"/>
      <c r="G99" s="19"/>
      <c r="H99" s="19"/>
      <c r="I99" s="19"/>
      <c r="J99" s="19"/>
      <c r="K99" s="19"/>
      <c r="L99" s="19"/>
      <c r="M99" s="19"/>
      <c r="N99" s="19"/>
      <c r="O99" s="19"/>
      <c r="P99" s="19"/>
      <c r="Q99" s="19"/>
      <c r="R99" s="19"/>
      <c r="S99" s="19"/>
      <c r="T99" s="19"/>
    </row>
    <row r="100" spans="1:20">
      <c r="A100" s="12"/>
      <c r="B100" s="31"/>
      <c r="C100" s="31"/>
      <c r="D100" s="31"/>
      <c r="E100" s="31"/>
      <c r="F100" s="31"/>
      <c r="G100" s="31"/>
      <c r="H100" s="31"/>
    </row>
    <row r="101" spans="1:20">
      <c r="A101" s="12"/>
      <c r="B101" s="15"/>
      <c r="C101" s="15"/>
      <c r="D101" s="15"/>
      <c r="E101" s="15"/>
      <c r="F101" s="15"/>
      <c r="G101" s="15"/>
      <c r="H101" s="15"/>
    </row>
    <row r="102" spans="1:20" ht="15.75" thickBot="1">
      <c r="A102" s="12"/>
      <c r="B102" s="25"/>
      <c r="C102" s="100" t="s">
        <v>1185</v>
      </c>
      <c r="D102" s="100"/>
      <c r="E102" s="25"/>
      <c r="F102" s="100" t="s">
        <v>1140</v>
      </c>
      <c r="G102" s="100"/>
      <c r="H102" s="100"/>
    </row>
    <row r="103" spans="1:20">
      <c r="A103" s="12"/>
      <c r="B103" s="110" t="s">
        <v>1193</v>
      </c>
      <c r="C103" s="103">
        <v>47238</v>
      </c>
      <c r="D103" s="46"/>
      <c r="E103" s="33"/>
      <c r="F103" s="101" t="s">
        <v>310</v>
      </c>
      <c r="G103" s="105">
        <v>29.61</v>
      </c>
      <c r="H103" s="46"/>
    </row>
    <row r="104" spans="1:20">
      <c r="A104" s="12"/>
      <c r="B104" s="110"/>
      <c r="C104" s="104"/>
      <c r="D104" s="66"/>
      <c r="E104" s="33"/>
      <c r="F104" s="102"/>
      <c r="G104" s="125"/>
      <c r="H104" s="66"/>
    </row>
    <row r="105" spans="1:20">
      <c r="A105" s="12"/>
      <c r="B105" s="109" t="s">
        <v>1187</v>
      </c>
      <c r="C105" s="42">
        <v>36635</v>
      </c>
      <c r="D105" s="37"/>
      <c r="E105" s="37"/>
      <c r="F105" s="91">
        <v>36.11</v>
      </c>
      <c r="G105" s="91"/>
      <c r="H105" s="37"/>
    </row>
    <row r="106" spans="1:20">
      <c r="A106" s="12"/>
      <c r="B106" s="109"/>
      <c r="C106" s="42"/>
      <c r="D106" s="37"/>
      <c r="E106" s="37"/>
      <c r="F106" s="91"/>
      <c r="G106" s="91"/>
      <c r="H106" s="37"/>
    </row>
    <row r="107" spans="1:20">
      <c r="A107" s="12"/>
      <c r="B107" s="110" t="s">
        <v>1188</v>
      </c>
      <c r="C107" s="74" t="s">
        <v>1194</v>
      </c>
      <c r="D107" s="39" t="s">
        <v>337</v>
      </c>
      <c r="E107" s="33"/>
      <c r="F107" s="74">
        <v>28.17</v>
      </c>
      <c r="G107" s="74"/>
      <c r="H107" s="33"/>
    </row>
    <row r="108" spans="1:20">
      <c r="A108" s="12"/>
      <c r="B108" s="110"/>
      <c r="C108" s="74"/>
      <c r="D108" s="39"/>
      <c r="E108" s="33"/>
      <c r="F108" s="74"/>
      <c r="G108" s="74"/>
      <c r="H108" s="33"/>
    </row>
    <row r="109" spans="1:20">
      <c r="A109" s="12"/>
      <c r="B109" s="109" t="s">
        <v>1190</v>
      </c>
      <c r="C109" s="42">
        <v>4459</v>
      </c>
      <c r="D109" s="37"/>
      <c r="E109" s="37"/>
      <c r="F109" s="91">
        <v>30.7</v>
      </c>
      <c r="G109" s="91"/>
      <c r="H109" s="37"/>
    </row>
    <row r="110" spans="1:20" ht="15.75" thickBot="1">
      <c r="A110" s="12"/>
      <c r="B110" s="109"/>
      <c r="C110" s="44"/>
      <c r="D110" s="45"/>
      <c r="E110" s="37"/>
      <c r="F110" s="92"/>
      <c r="G110" s="92"/>
      <c r="H110" s="45"/>
    </row>
    <row r="111" spans="1:20">
      <c r="A111" s="12"/>
      <c r="B111" s="110" t="s">
        <v>1186</v>
      </c>
      <c r="C111" s="103">
        <v>66518</v>
      </c>
      <c r="D111" s="46"/>
      <c r="E111" s="33"/>
      <c r="F111" s="101" t="s">
        <v>310</v>
      </c>
      <c r="G111" s="105">
        <v>33.74</v>
      </c>
      <c r="H111" s="46"/>
    </row>
    <row r="112" spans="1:20" ht="15.75" thickBot="1">
      <c r="A112" s="12"/>
      <c r="B112" s="110"/>
      <c r="C112" s="113"/>
      <c r="D112" s="81"/>
      <c r="E112" s="33"/>
      <c r="F112" s="112"/>
      <c r="G112" s="114"/>
      <c r="H112" s="81"/>
    </row>
    <row r="113" spans="1:20" ht="15.75" thickTop="1">
      <c r="A113" s="12"/>
      <c r="B113" s="19" t="s">
        <v>1195</v>
      </c>
      <c r="C113" s="19"/>
      <c r="D113" s="19"/>
      <c r="E113" s="19"/>
      <c r="F113" s="19"/>
      <c r="G113" s="19"/>
      <c r="H113" s="19"/>
      <c r="I113" s="19"/>
      <c r="J113" s="19"/>
      <c r="K113" s="19"/>
      <c r="L113" s="19"/>
      <c r="M113" s="19"/>
      <c r="N113" s="19"/>
      <c r="O113" s="19"/>
      <c r="P113" s="19"/>
      <c r="Q113" s="19"/>
      <c r="R113" s="19"/>
      <c r="S113" s="19"/>
      <c r="T113" s="19"/>
    </row>
    <row r="114" spans="1:20">
      <c r="A114" s="12"/>
      <c r="B114" s="31"/>
      <c r="C114" s="31"/>
      <c r="D114" s="31"/>
      <c r="E114" s="31"/>
      <c r="F114" s="31"/>
      <c r="G114" s="31"/>
      <c r="H114" s="31"/>
    </row>
    <row r="115" spans="1:20">
      <c r="A115" s="12"/>
      <c r="B115" s="15"/>
      <c r="C115" s="15"/>
      <c r="D115" s="15"/>
      <c r="E115" s="15"/>
      <c r="F115" s="15"/>
      <c r="G115" s="15"/>
      <c r="H115" s="15"/>
    </row>
    <row r="116" spans="1:20" ht="15.75" thickBot="1">
      <c r="A116" s="12"/>
      <c r="B116" s="25"/>
      <c r="C116" s="100" t="s">
        <v>1185</v>
      </c>
      <c r="D116" s="100"/>
      <c r="E116" s="25"/>
      <c r="F116" s="100" t="s">
        <v>1140</v>
      </c>
      <c r="G116" s="100"/>
      <c r="H116" s="100"/>
    </row>
    <row r="117" spans="1:20">
      <c r="A117" s="12"/>
      <c r="B117" s="110" t="s">
        <v>1196</v>
      </c>
      <c r="C117" s="103">
        <v>53312</v>
      </c>
      <c r="D117" s="46"/>
      <c r="E117" s="33"/>
      <c r="F117" s="101" t="s">
        <v>310</v>
      </c>
      <c r="G117" s="105">
        <v>27.6</v>
      </c>
      <c r="H117" s="46"/>
    </row>
    <row r="118" spans="1:20">
      <c r="A118" s="12"/>
      <c r="B118" s="110"/>
      <c r="C118" s="104"/>
      <c r="D118" s="66"/>
      <c r="E118" s="33"/>
      <c r="F118" s="102"/>
      <c r="G118" s="125"/>
      <c r="H118" s="66"/>
    </row>
    <row r="119" spans="1:20">
      <c r="A119" s="12"/>
      <c r="B119" s="109" t="s">
        <v>1187</v>
      </c>
      <c r="C119" s="42">
        <v>16633</v>
      </c>
      <c r="D119" s="37"/>
      <c r="E119" s="37"/>
      <c r="F119" s="91">
        <v>31.77</v>
      </c>
      <c r="G119" s="91"/>
      <c r="H119" s="37"/>
    </row>
    <row r="120" spans="1:20">
      <c r="A120" s="12"/>
      <c r="B120" s="109"/>
      <c r="C120" s="42"/>
      <c r="D120" s="37"/>
      <c r="E120" s="37"/>
      <c r="F120" s="91"/>
      <c r="G120" s="91"/>
      <c r="H120" s="37"/>
    </row>
    <row r="121" spans="1:20">
      <c r="A121" s="12"/>
      <c r="B121" s="110" t="s">
        <v>1188</v>
      </c>
      <c r="C121" s="74" t="s">
        <v>1197</v>
      </c>
      <c r="D121" s="39" t="s">
        <v>337</v>
      </c>
      <c r="E121" s="33"/>
      <c r="F121" s="74">
        <v>26.49</v>
      </c>
      <c r="G121" s="74"/>
      <c r="H121" s="33"/>
    </row>
    <row r="122" spans="1:20">
      <c r="A122" s="12"/>
      <c r="B122" s="110"/>
      <c r="C122" s="74"/>
      <c r="D122" s="39"/>
      <c r="E122" s="33"/>
      <c r="F122" s="74"/>
      <c r="G122" s="74"/>
      <c r="H122" s="33"/>
    </row>
    <row r="123" spans="1:20">
      <c r="A123" s="12"/>
      <c r="B123" s="109" t="s">
        <v>1190</v>
      </c>
      <c r="C123" s="42">
        <v>1504</v>
      </c>
      <c r="D123" s="37"/>
      <c r="E123" s="37"/>
      <c r="F123" s="91">
        <v>28.66</v>
      </c>
      <c r="G123" s="91"/>
      <c r="H123" s="37"/>
    </row>
    <row r="124" spans="1:20">
      <c r="A124" s="12"/>
      <c r="B124" s="109"/>
      <c r="C124" s="42"/>
      <c r="D124" s="37"/>
      <c r="E124" s="37"/>
      <c r="F124" s="91"/>
      <c r="G124" s="91"/>
      <c r="H124" s="37"/>
    </row>
    <row r="125" spans="1:20">
      <c r="A125" s="12"/>
      <c r="B125" s="110" t="s">
        <v>1198</v>
      </c>
      <c r="C125" s="74" t="s">
        <v>1199</v>
      </c>
      <c r="D125" s="39" t="s">
        <v>337</v>
      </c>
      <c r="E125" s="33"/>
      <c r="F125" s="74">
        <v>28.57</v>
      </c>
      <c r="G125" s="74"/>
      <c r="H125" s="33"/>
    </row>
    <row r="126" spans="1:20" ht="15.75" thickBot="1">
      <c r="A126" s="12"/>
      <c r="B126" s="110"/>
      <c r="C126" s="117"/>
      <c r="D126" s="126"/>
      <c r="E126" s="33"/>
      <c r="F126" s="117"/>
      <c r="G126" s="117"/>
      <c r="H126" s="49"/>
    </row>
    <row r="127" spans="1:20">
      <c r="A127" s="12"/>
      <c r="B127" s="109" t="s">
        <v>1193</v>
      </c>
      <c r="C127" s="121">
        <v>47238</v>
      </c>
      <c r="D127" s="50"/>
      <c r="E127" s="37"/>
      <c r="F127" s="119" t="s">
        <v>310</v>
      </c>
      <c r="G127" s="130">
        <v>29.61</v>
      </c>
      <c r="H127" s="50"/>
    </row>
    <row r="128" spans="1:20" ht="15.75" thickBot="1">
      <c r="A128" s="12"/>
      <c r="B128" s="109"/>
      <c r="C128" s="122"/>
      <c r="D128" s="55"/>
      <c r="E128" s="37"/>
      <c r="F128" s="120"/>
      <c r="G128" s="134"/>
      <c r="H128" s="55"/>
    </row>
    <row r="129" spans="1:20" ht="15.75" thickTop="1">
      <c r="A129" s="12" t="s">
        <v>2058</v>
      </c>
      <c r="B129" s="19" t="s">
        <v>1205</v>
      </c>
      <c r="C129" s="19"/>
      <c r="D129" s="19"/>
      <c r="E129" s="19"/>
      <c r="F129" s="19"/>
      <c r="G129" s="19"/>
      <c r="H129" s="19"/>
      <c r="I129" s="19"/>
      <c r="J129" s="19"/>
      <c r="K129" s="19"/>
      <c r="L129" s="19"/>
      <c r="M129" s="19"/>
      <c r="N129" s="19"/>
      <c r="O129" s="19"/>
      <c r="P129" s="19"/>
      <c r="Q129" s="19"/>
      <c r="R129" s="19"/>
      <c r="S129" s="19"/>
      <c r="T129" s="19"/>
    </row>
    <row r="130" spans="1:20">
      <c r="A130" s="12"/>
      <c r="B130" s="31"/>
      <c r="C130" s="31"/>
      <c r="D130" s="31"/>
      <c r="E130" s="31"/>
      <c r="F130" s="31"/>
      <c r="G130" s="31"/>
      <c r="H130" s="31"/>
    </row>
    <row r="131" spans="1:20">
      <c r="A131" s="12"/>
      <c r="B131" s="15"/>
      <c r="C131" s="15"/>
      <c r="D131" s="15"/>
      <c r="E131" s="15"/>
      <c r="F131" s="15"/>
      <c r="G131" s="15"/>
      <c r="H131" s="15"/>
    </row>
    <row r="132" spans="1:20" ht="15.75" thickBot="1">
      <c r="A132" s="12"/>
      <c r="B132" s="25"/>
      <c r="C132" s="100" t="s">
        <v>1206</v>
      </c>
      <c r="D132" s="100"/>
      <c r="E132" s="25"/>
      <c r="F132" s="100" t="s">
        <v>1140</v>
      </c>
      <c r="G132" s="100"/>
      <c r="H132" s="100"/>
    </row>
    <row r="133" spans="1:20">
      <c r="A133" s="12"/>
      <c r="B133" s="110" t="s">
        <v>1207</v>
      </c>
      <c r="C133" s="103">
        <v>101820</v>
      </c>
      <c r="D133" s="46"/>
      <c r="E133" s="33"/>
      <c r="F133" s="101" t="s">
        <v>310</v>
      </c>
      <c r="G133" s="105">
        <v>33.56</v>
      </c>
      <c r="H133" s="46"/>
    </row>
    <row r="134" spans="1:20">
      <c r="A134" s="12"/>
      <c r="B134" s="110"/>
      <c r="C134" s="104"/>
      <c r="D134" s="66"/>
      <c r="E134" s="33"/>
      <c r="F134" s="102"/>
      <c r="G134" s="125"/>
      <c r="H134" s="66"/>
    </row>
    <row r="135" spans="1:20">
      <c r="A135" s="12"/>
      <c r="B135" s="109" t="s">
        <v>1208</v>
      </c>
      <c r="C135" s="42">
        <v>52639</v>
      </c>
      <c r="D135" s="37"/>
      <c r="E135" s="37"/>
      <c r="F135" s="91">
        <v>37.33</v>
      </c>
      <c r="G135" s="91"/>
      <c r="H135" s="37"/>
    </row>
    <row r="136" spans="1:20">
      <c r="A136" s="12"/>
      <c r="B136" s="109"/>
      <c r="C136" s="42"/>
      <c r="D136" s="37"/>
      <c r="E136" s="37"/>
      <c r="F136" s="91"/>
      <c r="G136" s="91"/>
      <c r="H136" s="37"/>
    </row>
    <row r="137" spans="1:20">
      <c r="A137" s="12"/>
      <c r="B137" s="110" t="s">
        <v>1209</v>
      </c>
      <c r="C137" s="74" t="s">
        <v>1210</v>
      </c>
      <c r="D137" s="39" t="s">
        <v>337</v>
      </c>
      <c r="E137" s="33"/>
      <c r="F137" s="74">
        <v>32.619999999999997</v>
      </c>
      <c r="G137" s="74"/>
      <c r="H137" s="33"/>
    </row>
    <row r="138" spans="1:20">
      <c r="A138" s="12"/>
      <c r="B138" s="110"/>
      <c r="C138" s="74"/>
      <c r="D138" s="39"/>
      <c r="E138" s="33"/>
      <c r="F138" s="74"/>
      <c r="G138" s="74"/>
      <c r="H138" s="33"/>
    </row>
    <row r="139" spans="1:20">
      <c r="A139" s="12"/>
      <c r="B139" s="109" t="s">
        <v>1211</v>
      </c>
      <c r="C139" s="91" t="s">
        <v>1212</v>
      </c>
      <c r="D139" s="43" t="s">
        <v>337</v>
      </c>
      <c r="E139" s="37"/>
      <c r="F139" s="91">
        <v>31.38</v>
      </c>
      <c r="G139" s="91"/>
      <c r="H139" s="37"/>
    </row>
    <row r="140" spans="1:20" ht="15.75" thickBot="1">
      <c r="A140" s="12"/>
      <c r="B140" s="109"/>
      <c r="C140" s="92"/>
      <c r="D140" s="93"/>
      <c r="E140" s="37"/>
      <c r="F140" s="92"/>
      <c r="G140" s="92"/>
      <c r="H140" s="45"/>
    </row>
    <row r="141" spans="1:20">
      <c r="A141" s="12"/>
      <c r="B141" s="110" t="s">
        <v>1213</v>
      </c>
      <c r="C141" s="103">
        <v>106369</v>
      </c>
      <c r="D141" s="46"/>
      <c r="E141" s="33"/>
      <c r="F141" s="101" t="s">
        <v>310</v>
      </c>
      <c r="G141" s="105">
        <v>36.03</v>
      </c>
      <c r="H141" s="46"/>
    </row>
    <row r="142" spans="1:20" ht="15.75" thickBot="1">
      <c r="A142" s="12"/>
      <c r="B142" s="110"/>
      <c r="C142" s="113"/>
      <c r="D142" s="81"/>
      <c r="E142" s="33"/>
      <c r="F142" s="112"/>
      <c r="G142" s="114"/>
      <c r="H142" s="81"/>
    </row>
    <row r="143" spans="1:20" ht="15.75" thickTop="1">
      <c r="A143" s="12"/>
      <c r="B143" s="19" t="s">
        <v>1214</v>
      </c>
      <c r="C143" s="19"/>
      <c r="D143" s="19"/>
      <c r="E143" s="19"/>
      <c r="F143" s="19"/>
      <c r="G143" s="19"/>
      <c r="H143" s="19"/>
      <c r="I143" s="19"/>
      <c r="J143" s="19"/>
      <c r="K143" s="19"/>
      <c r="L143" s="19"/>
      <c r="M143" s="19"/>
      <c r="N143" s="19"/>
      <c r="O143" s="19"/>
      <c r="P143" s="19"/>
      <c r="Q143" s="19"/>
      <c r="R143" s="19"/>
      <c r="S143" s="19"/>
      <c r="T143" s="19"/>
    </row>
    <row r="144" spans="1:20">
      <c r="A144" s="12"/>
      <c r="B144" s="31"/>
      <c r="C144" s="31"/>
      <c r="D144" s="31"/>
      <c r="E144" s="31"/>
      <c r="F144" s="31"/>
      <c r="G144" s="31"/>
      <c r="H144" s="31"/>
    </row>
    <row r="145" spans="1:20">
      <c r="A145" s="12"/>
      <c r="B145" s="15"/>
      <c r="C145" s="15"/>
      <c r="D145" s="15"/>
      <c r="E145" s="15"/>
      <c r="F145" s="15"/>
      <c r="G145" s="15"/>
      <c r="H145" s="15"/>
    </row>
    <row r="146" spans="1:20" ht="15.75" thickBot="1">
      <c r="A146" s="12"/>
      <c r="B146" s="25"/>
      <c r="C146" s="100" t="s">
        <v>1206</v>
      </c>
      <c r="D146" s="100"/>
      <c r="E146" s="25"/>
      <c r="F146" s="100" t="s">
        <v>1140</v>
      </c>
      <c r="G146" s="100"/>
      <c r="H146" s="100"/>
    </row>
    <row r="147" spans="1:20">
      <c r="A147" s="12"/>
      <c r="B147" s="110" t="s">
        <v>1215</v>
      </c>
      <c r="C147" s="103">
        <v>220845</v>
      </c>
      <c r="D147" s="46"/>
      <c r="E147" s="33"/>
      <c r="F147" s="101" t="s">
        <v>310</v>
      </c>
      <c r="G147" s="105">
        <v>31.81</v>
      </c>
      <c r="H147" s="46"/>
    </row>
    <row r="148" spans="1:20">
      <c r="A148" s="12"/>
      <c r="B148" s="110"/>
      <c r="C148" s="104"/>
      <c r="D148" s="66"/>
      <c r="E148" s="33"/>
      <c r="F148" s="102"/>
      <c r="G148" s="125"/>
      <c r="H148" s="66"/>
    </row>
    <row r="149" spans="1:20">
      <c r="A149" s="12"/>
      <c r="B149" s="109" t="s">
        <v>1208</v>
      </c>
      <c r="C149" s="42">
        <v>38386</v>
      </c>
      <c r="D149" s="37"/>
      <c r="E149" s="37"/>
      <c r="F149" s="91">
        <v>36.11</v>
      </c>
      <c r="G149" s="91"/>
      <c r="H149" s="37"/>
    </row>
    <row r="150" spans="1:20">
      <c r="A150" s="12"/>
      <c r="B150" s="109"/>
      <c r="C150" s="42"/>
      <c r="D150" s="37"/>
      <c r="E150" s="37"/>
      <c r="F150" s="91"/>
      <c r="G150" s="91"/>
      <c r="H150" s="37"/>
    </row>
    <row r="151" spans="1:20">
      <c r="A151" s="12"/>
      <c r="B151" s="110" t="s">
        <v>1209</v>
      </c>
      <c r="C151" s="74" t="s">
        <v>1216</v>
      </c>
      <c r="D151" s="39" t="s">
        <v>337</v>
      </c>
      <c r="E151" s="33"/>
      <c r="F151" s="74">
        <v>28.7</v>
      </c>
      <c r="G151" s="74"/>
      <c r="H151" s="33"/>
    </row>
    <row r="152" spans="1:20">
      <c r="A152" s="12"/>
      <c r="B152" s="110"/>
      <c r="C152" s="74"/>
      <c r="D152" s="39"/>
      <c r="E152" s="33"/>
      <c r="F152" s="74"/>
      <c r="G152" s="74"/>
      <c r="H152" s="33"/>
    </row>
    <row r="153" spans="1:20">
      <c r="A153" s="12"/>
      <c r="B153" s="109" t="s">
        <v>1217</v>
      </c>
      <c r="C153" s="91" t="s">
        <v>1218</v>
      </c>
      <c r="D153" s="43" t="s">
        <v>337</v>
      </c>
      <c r="E153" s="37"/>
      <c r="F153" s="91">
        <v>31.05</v>
      </c>
      <c r="G153" s="91"/>
      <c r="H153" s="37"/>
    </row>
    <row r="154" spans="1:20">
      <c r="A154" s="12"/>
      <c r="B154" s="109"/>
      <c r="C154" s="91"/>
      <c r="D154" s="43"/>
      <c r="E154" s="37"/>
      <c r="F154" s="91"/>
      <c r="G154" s="91"/>
      <c r="H154" s="37"/>
    </row>
    <row r="155" spans="1:20">
      <c r="A155" s="12"/>
      <c r="B155" s="110" t="s">
        <v>1211</v>
      </c>
      <c r="C155" s="74" t="s">
        <v>1219</v>
      </c>
      <c r="D155" s="39" t="s">
        <v>337</v>
      </c>
      <c r="E155" s="33"/>
      <c r="F155" s="74">
        <v>33.049999999999997</v>
      </c>
      <c r="G155" s="74"/>
      <c r="H155" s="33"/>
    </row>
    <row r="156" spans="1:20" ht="15.75" thickBot="1">
      <c r="A156" s="12"/>
      <c r="B156" s="110"/>
      <c r="C156" s="117"/>
      <c r="D156" s="126"/>
      <c r="E156" s="33"/>
      <c r="F156" s="117"/>
      <c r="G156" s="117"/>
      <c r="H156" s="49"/>
    </row>
    <row r="157" spans="1:20">
      <c r="A157" s="12"/>
      <c r="B157" s="109" t="s">
        <v>1207</v>
      </c>
      <c r="C157" s="121">
        <v>101820</v>
      </c>
      <c r="D157" s="50"/>
      <c r="E157" s="37"/>
      <c r="F157" s="119" t="s">
        <v>310</v>
      </c>
      <c r="G157" s="130">
        <v>33.56</v>
      </c>
      <c r="H157" s="50"/>
    </row>
    <row r="158" spans="1:20" ht="15.75" thickBot="1">
      <c r="A158" s="12"/>
      <c r="B158" s="109"/>
      <c r="C158" s="122"/>
      <c r="D158" s="55"/>
      <c r="E158" s="37"/>
      <c r="F158" s="120"/>
      <c r="G158" s="134"/>
      <c r="H158" s="55"/>
    </row>
    <row r="159" spans="1:20" ht="15.75" thickTop="1">
      <c r="A159" s="12"/>
      <c r="B159" s="19" t="s">
        <v>1220</v>
      </c>
      <c r="C159" s="19"/>
      <c r="D159" s="19"/>
      <c r="E159" s="19"/>
      <c r="F159" s="19"/>
      <c r="G159" s="19"/>
      <c r="H159" s="19"/>
      <c r="I159" s="19"/>
      <c r="J159" s="19"/>
      <c r="K159" s="19"/>
      <c r="L159" s="19"/>
      <c r="M159" s="19"/>
      <c r="N159" s="19"/>
      <c r="O159" s="19"/>
      <c r="P159" s="19"/>
      <c r="Q159" s="19"/>
      <c r="R159" s="19"/>
      <c r="S159" s="19"/>
      <c r="T159" s="19"/>
    </row>
    <row r="160" spans="1:20">
      <c r="A160" s="12"/>
      <c r="B160" s="31"/>
      <c r="C160" s="31"/>
      <c r="D160" s="31"/>
      <c r="E160" s="31"/>
      <c r="F160" s="31"/>
      <c r="G160" s="31"/>
      <c r="H160" s="31"/>
    </row>
    <row r="161" spans="1:20">
      <c r="A161" s="12"/>
      <c r="B161" s="15"/>
      <c r="C161" s="15"/>
      <c r="D161" s="15"/>
      <c r="E161" s="15"/>
      <c r="F161" s="15"/>
      <c r="G161" s="15"/>
      <c r="H161" s="15"/>
    </row>
    <row r="162" spans="1:20" ht="15.75" thickBot="1">
      <c r="A162" s="12"/>
      <c r="B162" s="25"/>
      <c r="C162" s="100" t="s">
        <v>1206</v>
      </c>
      <c r="D162" s="100"/>
      <c r="E162" s="25"/>
      <c r="F162" s="100" t="s">
        <v>1140</v>
      </c>
      <c r="G162" s="100"/>
      <c r="H162" s="100"/>
    </row>
    <row r="163" spans="1:20">
      <c r="A163" s="12"/>
      <c r="B163" s="110" t="s">
        <v>1221</v>
      </c>
      <c r="C163" s="103">
        <v>279019</v>
      </c>
      <c r="D163" s="46"/>
      <c r="E163" s="33"/>
      <c r="F163" s="101" t="s">
        <v>310</v>
      </c>
      <c r="G163" s="105">
        <v>30.77</v>
      </c>
      <c r="H163" s="46"/>
    </row>
    <row r="164" spans="1:20">
      <c r="A164" s="12"/>
      <c r="B164" s="110"/>
      <c r="C164" s="104"/>
      <c r="D164" s="66"/>
      <c r="E164" s="33"/>
      <c r="F164" s="102"/>
      <c r="G164" s="125"/>
      <c r="H164" s="66"/>
    </row>
    <row r="165" spans="1:20">
      <c r="A165" s="12"/>
      <c r="B165" s="109" t="s">
        <v>1208</v>
      </c>
      <c r="C165" s="42">
        <v>41128</v>
      </c>
      <c r="D165" s="37"/>
      <c r="E165" s="37"/>
      <c r="F165" s="91">
        <v>31.38</v>
      </c>
      <c r="G165" s="91"/>
      <c r="H165" s="37"/>
    </row>
    <row r="166" spans="1:20">
      <c r="A166" s="12"/>
      <c r="B166" s="109"/>
      <c r="C166" s="42"/>
      <c r="D166" s="37"/>
      <c r="E166" s="37"/>
      <c r="F166" s="91"/>
      <c r="G166" s="91"/>
      <c r="H166" s="37"/>
    </row>
    <row r="167" spans="1:20">
      <c r="A167" s="12"/>
      <c r="B167" s="110" t="s">
        <v>1217</v>
      </c>
      <c r="C167" s="74" t="s">
        <v>1222</v>
      </c>
      <c r="D167" s="39" t="s">
        <v>337</v>
      </c>
      <c r="E167" s="33"/>
      <c r="F167" s="74">
        <v>28.7</v>
      </c>
      <c r="G167" s="74"/>
      <c r="H167" s="33"/>
    </row>
    <row r="168" spans="1:20" ht="15.75" thickBot="1">
      <c r="A168" s="12"/>
      <c r="B168" s="110"/>
      <c r="C168" s="117"/>
      <c r="D168" s="126"/>
      <c r="E168" s="33"/>
      <c r="F168" s="117"/>
      <c r="G168" s="117"/>
      <c r="H168" s="49"/>
    </row>
    <row r="169" spans="1:20">
      <c r="A169" s="12"/>
      <c r="B169" s="109" t="s">
        <v>1215</v>
      </c>
      <c r="C169" s="121">
        <v>220845</v>
      </c>
      <c r="D169" s="50"/>
      <c r="E169" s="37"/>
      <c r="F169" s="119" t="s">
        <v>310</v>
      </c>
      <c r="G169" s="130">
        <v>31.81</v>
      </c>
      <c r="H169" s="50"/>
    </row>
    <row r="170" spans="1:20" ht="15.75" thickBot="1">
      <c r="A170" s="12"/>
      <c r="B170" s="109"/>
      <c r="C170" s="122"/>
      <c r="D170" s="55"/>
      <c r="E170" s="37"/>
      <c r="F170" s="120"/>
      <c r="G170" s="134"/>
      <c r="H170" s="55"/>
    </row>
    <row r="171" spans="1:20" ht="15.75" thickTop="1">
      <c r="A171" s="12" t="s">
        <v>1224</v>
      </c>
      <c r="B171" s="19" t="s">
        <v>1225</v>
      </c>
      <c r="C171" s="19"/>
      <c r="D171" s="19"/>
      <c r="E171" s="19"/>
      <c r="F171" s="19"/>
      <c r="G171" s="19"/>
      <c r="H171" s="19"/>
      <c r="I171" s="19"/>
      <c r="J171" s="19"/>
      <c r="K171" s="19"/>
      <c r="L171" s="19"/>
      <c r="M171" s="19"/>
      <c r="N171" s="19"/>
      <c r="O171" s="19"/>
      <c r="P171" s="19"/>
      <c r="Q171" s="19"/>
      <c r="R171" s="19"/>
      <c r="S171" s="19"/>
      <c r="T171" s="19"/>
    </row>
    <row r="172" spans="1:20">
      <c r="A172" s="12"/>
      <c r="B172" s="31"/>
      <c r="C172" s="31"/>
      <c r="D172" s="31"/>
      <c r="E172" s="31"/>
      <c r="F172" s="31"/>
      <c r="G172" s="31"/>
      <c r="H172" s="31"/>
      <c r="I172" s="31"/>
      <c r="J172" s="31"/>
      <c r="K172" s="31"/>
      <c r="L172" s="31"/>
      <c r="M172" s="31"/>
    </row>
    <row r="173" spans="1:20">
      <c r="A173" s="12"/>
      <c r="B173" s="15"/>
      <c r="C173" s="15"/>
      <c r="D173" s="15"/>
      <c r="E173" s="15"/>
      <c r="F173" s="15"/>
      <c r="G173" s="15"/>
      <c r="H173" s="15"/>
      <c r="I173" s="15"/>
      <c r="J173" s="15"/>
      <c r="K173" s="15"/>
      <c r="L173" s="15"/>
      <c r="M173" s="15"/>
    </row>
    <row r="174" spans="1:20" ht="15.75" thickBot="1">
      <c r="A174" s="12"/>
      <c r="B174" s="25"/>
      <c r="C174" s="100" t="s">
        <v>778</v>
      </c>
      <c r="D174" s="100"/>
      <c r="E174" s="100"/>
      <c r="F174" s="100"/>
      <c r="G174" s="100"/>
      <c r="H174" s="100"/>
      <c r="I174" s="100"/>
      <c r="J174" s="100"/>
      <c r="K174" s="100"/>
      <c r="L174" s="100"/>
      <c r="M174" s="100"/>
    </row>
    <row r="175" spans="1:20">
      <c r="A175" s="12"/>
      <c r="B175" s="37"/>
      <c r="C175" s="143" t="s">
        <v>525</v>
      </c>
      <c r="D175" s="143"/>
      <c r="E175" s="143"/>
      <c r="F175" s="50"/>
      <c r="G175" s="143" t="s">
        <v>526</v>
      </c>
      <c r="H175" s="143"/>
      <c r="I175" s="143"/>
      <c r="J175" s="50"/>
      <c r="K175" s="143" t="s">
        <v>779</v>
      </c>
      <c r="L175" s="143"/>
      <c r="M175" s="143"/>
    </row>
    <row r="176" spans="1:20" ht="15.75" thickBot="1">
      <c r="A176" s="12"/>
      <c r="B176" s="37"/>
      <c r="C176" s="100"/>
      <c r="D176" s="100"/>
      <c r="E176" s="100"/>
      <c r="F176" s="37"/>
      <c r="G176" s="100"/>
      <c r="H176" s="100"/>
      <c r="I176" s="100"/>
      <c r="J176" s="37"/>
      <c r="K176" s="100">
        <v>2012</v>
      </c>
      <c r="L176" s="100"/>
      <c r="M176" s="100"/>
    </row>
    <row r="177" spans="1:13">
      <c r="A177" s="12"/>
      <c r="B177" s="110" t="s">
        <v>1133</v>
      </c>
      <c r="C177" s="101" t="s">
        <v>310</v>
      </c>
      <c r="D177" s="105" t="s">
        <v>373</v>
      </c>
      <c r="E177" s="46"/>
      <c r="F177" s="33"/>
      <c r="G177" s="101" t="s">
        <v>310</v>
      </c>
      <c r="H177" s="105" t="s">
        <v>373</v>
      </c>
      <c r="I177" s="46"/>
      <c r="J177" s="33"/>
      <c r="K177" s="101" t="s">
        <v>310</v>
      </c>
      <c r="L177" s="105">
        <v>142</v>
      </c>
      <c r="M177" s="46"/>
    </row>
    <row r="178" spans="1:13">
      <c r="A178" s="12"/>
      <c r="B178" s="110"/>
      <c r="C178" s="102"/>
      <c r="D178" s="125"/>
      <c r="E178" s="66"/>
      <c r="F178" s="33"/>
      <c r="G178" s="102"/>
      <c r="H178" s="125"/>
      <c r="I178" s="66"/>
      <c r="J178" s="33"/>
      <c r="K178" s="39"/>
      <c r="L178" s="74"/>
      <c r="M178" s="33"/>
    </row>
    <row r="179" spans="1:13">
      <c r="A179" s="12"/>
      <c r="B179" s="109" t="s">
        <v>1161</v>
      </c>
      <c r="C179" s="42">
        <v>31335</v>
      </c>
      <c r="D179" s="42"/>
      <c r="E179" s="37"/>
      <c r="F179" s="37"/>
      <c r="G179" s="42">
        <v>27750</v>
      </c>
      <c r="H179" s="42"/>
      <c r="I179" s="37"/>
      <c r="J179" s="37"/>
      <c r="K179" s="42">
        <v>25145</v>
      </c>
      <c r="L179" s="42"/>
      <c r="M179" s="37"/>
    </row>
    <row r="180" spans="1:13">
      <c r="A180" s="12"/>
      <c r="B180" s="109"/>
      <c r="C180" s="42"/>
      <c r="D180" s="42"/>
      <c r="E180" s="37"/>
      <c r="F180" s="37"/>
      <c r="G180" s="42"/>
      <c r="H180" s="42"/>
      <c r="I180" s="37"/>
      <c r="J180" s="37"/>
      <c r="K180" s="42"/>
      <c r="L180" s="42"/>
      <c r="M180" s="37"/>
    </row>
    <row r="181" spans="1:13">
      <c r="A181" s="12"/>
      <c r="B181" s="110" t="s">
        <v>1182</v>
      </c>
      <c r="C181" s="74">
        <v>876</v>
      </c>
      <c r="D181" s="74"/>
      <c r="E181" s="33"/>
      <c r="F181" s="33"/>
      <c r="G181" s="74">
        <v>585</v>
      </c>
      <c r="H181" s="74"/>
      <c r="I181" s="33"/>
      <c r="J181" s="33"/>
      <c r="K181" s="74">
        <v>499</v>
      </c>
      <c r="L181" s="74"/>
      <c r="M181" s="33"/>
    </row>
    <row r="182" spans="1:13">
      <c r="A182" s="12"/>
      <c r="B182" s="110"/>
      <c r="C182" s="74"/>
      <c r="D182" s="74"/>
      <c r="E182" s="33"/>
      <c r="F182" s="33"/>
      <c r="G182" s="74"/>
      <c r="H182" s="74"/>
      <c r="I182" s="33"/>
      <c r="J182" s="33"/>
      <c r="K182" s="74"/>
      <c r="L182" s="74"/>
      <c r="M182" s="33"/>
    </row>
    <row r="183" spans="1:13">
      <c r="A183" s="12"/>
      <c r="B183" s="109" t="s">
        <v>1202</v>
      </c>
      <c r="C183" s="91">
        <v>862</v>
      </c>
      <c r="D183" s="91"/>
      <c r="E183" s="37"/>
      <c r="F183" s="37"/>
      <c r="G183" s="91" t="s">
        <v>1226</v>
      </c>
      <c r="H183" s="91"/>
      <c r="I183" s="43" t="s">
        <v>337</v>
      </c>
      <c r="J183" s="37"/>
      <c r="K183" s="91">
        <v>923</v>
      </c>
      <c r="L183" s="91"/>
      <c r="M183" s="37"/>
    </row>
    <row r="184" spans="1:13" ht="15.75" thickBot="1">
      <c r="A184" s="12"/>
      <c r="B184" s="109"/>
      <c r="C184" s="92"/>
      <c r="D184" s="92"/>
      <c r="E184" s="45"/>
      <c r="F184" s="37"/>
      <c r="G184" s="92"/>
      <c r="H184" s="92"/>
      <c r="I184" s="93"/>
      <c r="J184" s="37"/>
      <c r="K184" s="92"/>
      <c r="L184" s="92"/>
      <c r="M184" s="45"/>
    </row>
    <row r="185" spans="1:13">
      <c r="A185" s="12"/>
      <c r="B185" s="133" t="s">
        <v>133</v>
      </c>
      <c r="C185" s="101" t="s">
        <v>310</v>
      </c>
      <c r="D185" s="103">
        <v>33073</v>
      </c>
      <c r="E185" s="46"/>
      <c r="F185" s="33"/>
      <c r="G185" s="101" t="s">
        <v>310</v>
      </c>
      <c r="H185" s="103">
        <v>27630</v>
      </c>
      <c r="I185" s="46"/>
      <c r="J185" s="33"/>
      <c r="K185" s="101" t="s">
        <v>310</v>
      </c>
      <c r="L185" s="103">
        <v>26709</v>
      </c>
      <c r="M185" s="46"/>
    </row>
    <row r="186" spans="1:13" ht="15.75" thickBot="1">
      <c r="A186" s="12"/>
      <c r="B186" s="133"/>
      <c r="C186" s="112"/>
      <c r="D186" s="113"/>
      <c r="E186" s="81"/>
      <c r="F186" s="33"/>
      <c r="G186" s="112"/>
      <c r="H186" s="113"/>
      <c r="I186" s="81"/>
      <c r="J186" s="33"/>
      <c r="K186" s="112"/>
      <c r="L186" s="113"/>
      <c r="M186" s="81"/>
    </row>
    <row r="187" spans="1:13" ht="15.75" thickTop="1"/>
  </sheetData>
  <mergeCells count="606">
    <mergeCell ref="A129:A170"/>
    <mergeCell ref="B129:T129"/>
    <mergeCell ref="B143:T143"/>
    <mergeCell ref="B159:T159"/>
    <mergeCell ref="A171:A186"/>
    <mergeCell ref="B171:T171"/>
    <mergeCell ref="B30:T30"/>
    <mergeCell ref="A43:A84"/>
    <mergeCell ref="B43:T43"/>
    <mergeCell ref="B57:T57"/>
    <mergeCell ref="B71:T71"/>
    <mergeCell ref="A85:A128"/>
    <mergeCell ref="B85:T85"/>
    <mergeCell ref="B99:T99"/>
    <mergeCell ref="B113:T113"/>
    <mergeCell ref="K185:K186"/>
    <mergeCell ref="L185:L186"/>
    <mergeCell ref="M185:M186"/>
    <mergeCell ref="A1:A2"/>
    <mergeCell ref="B1:T1"/>
    <mergeCell ref="B2:T2"/>
    <mergeCell ref="B3:T3"/>
    <mergeCell ref="A4:A42"/>
    <mergeCell ref="B4:T4"/>
    <mergeCell ref="B15:T15"/>
    <mergeCell ref="M183:M184"/>
    <mergeCell ref="B185:B186"/>
    <mergeCell ref="C185:C186"/>
    <mergeCell ref="D185:D186"/>
    <mergeCell ref="E185:E186"/>
    <mergeCell ref="F185:F186"/>
    <mergeCell ref="G185:G186"/>
    <mergeCell ref="H185:H186"/>
    <mergeCell ref="I185:I186"/>
    <mergeCell ref="J185:J186"/>
    <mergeCell ref="K181:L182"/>
    <mergeCell ref="M181:M182"/>
    <mergeCell ref="B183:B184"/>
    <mergeCell ref="C183:D184"/>
    <mergeCell ref="E183:E184"/>
    <mergeCell ref="F183:F184"/>
    <mergeCell ref="G183:H184"/>
    <mergeCell ref="I183:I184"/>
    <mergeCell ref="J183:J184"/>
    <mergeCell ref="K183:L184"/>
    <mergeCell ref="J179:J180"/>
    <mergeCell ref="K179:L180"/>
    <mergeCell ref="M179:M180"/>
    <mergeCell ref="B181:B182"/>
    <mergeCell ref="C181:D182"/>
    <mergeCell ref="E181:E182"/>
    <mergeCell ref="F181:F182"/>
    <mergeCell ref="G181:H182"/>
    <mergeCell ref="I181:I182"/>
    <mergeCell ref="J181:J182"/>
    <mergeCell ref="B179:B180"/>
    <mergeCell ref="C179:D180"/>
    <mergeCell ref="E179:E180"/>
    <mergeCell ref="F179:F180"/>
    <mergeCell ref="G179:H180"/>
    <mergeCell ref="I179:I180"/>
    <mergeCell ref="H177:H178"/>
    <mergeCell ref="I177:I178"/>
    <mergeCell ref="J177:J178"/>
    <mergeCell ref="K177:K178"/>
    <mergeCell ref="L177:L178"/>
    <mergeCell ref="M177:M178"/>
    <mergeCell ref="B177:B178"/>
    <mergeCell ref="C177:C178"/>
    <mergeCell ref="D177:D178"/>
    <mergeCell ref="E177:E178"/>
    <mergeCell ref="F177:F178"/>
    <mergeCell ref="G177:G178"/>
    <mergeCell ref="H169:H170"/>
    <mergeCell ref="B172:M172"/>
    <mergeCell ref="C174:M174"/>
    <mergeCell ref="B175:B176"/>
    <mergeCell ref="C175:E176"/>
    <mergeCell ref="F175:F176"/>
    <mergeCell ref="G175:I176"/>
    <mergeCell ref="J175:J176"/>
    <mergeCell ref="K175:M175"/>
    <mergeCell ref="K176:M176"/>
    <mergeCell ref="B169:B170"/>
    <mergeCell ref="C169:C170"/>
    <mergeCell ref="D169:D170"/>
    <mergeCell ref="E169:E170"/>
    <mergeCell ref="F169:F170"/>
    <mergeCell ref="G169:G170"/>
    <mergeCell ref="B167:B168"/>
    <mergeCell ref="C167:C168"/>
    <mergeCell ref="D167:D168"/>
    <mergeCell ref="E167:E168"/>
    <mergeCell ref="F167:G168"/>
    <mergeCell ref="H167:H168"/>
    <mergeCell ref="H163:H164"/>
    <mergeCell ref="B165:B166"/>
    <mergeCell ref="C165:C166"/>
    <mergeCell ref="D165:D166"/>
    <mergeCell ref="E165:E166"/>
    <mergeCell ref="F165:G166"/>
    <mergeCell ref="H165:H166"/>
    <mergeCell ref="H157:H158"/>
    <mergeCell ref="B160:H160"/>
    <mergeCell ref="C162:D162"/>
    <mergeCell ref="F162:H162"/>
    <mergeCell ref="B163:B164"/>
    <mergeCell ref="C163:C164"/>
    <mergeCell ref="D163:D164"/>
    <mergeCell ref="E163:E164"/>
    <mergeCell ref="F163:F164"/>
    <mergeCell ref="G163:G164"/>
    <mergeCell ref="B157:B158"/>
    <mergeCell ref="C157:C158"/>
    <mergeCell ref="D157:D158"/>
    <mergeCell ref="E157:E158"/>
    <mergeCell ref="F157:F158"/>
    <mergeCell ref="G157:G158"/>
    <mergeCell ref="B155:B156"/>
    <mergeCell ref="C155:C156"/>
    <mergeCell ref="D155:D156"/>
    <mergeCell ref="E155:E156"/>
    <mergeCell ref="F155:G156"/>
    <mergeCell ref="H155:H156"/>
    <mergeCell ref="B153:B154"/>
    <mergeCell ref="C153:C154"/>
    <mergeCell ref="D153:D154"/>
    <mergeCell ref="E153:E154"/>
    <mergeCell ref="F153:G154"/>
    <mergeCell ref="H153:H154"/>
    <mergeCell ref="B151:B152"/>
    <mergeCell ref="C151:C152"/>
    <mergeCell ref="D151:D152"/>
    <mergeCell ref="E151:E152"/>
    <mergeCell ref="F151:G152"/>
    <mergeCell ref="H151:H152"/>
    <mergeCell ref="H147:H148"/>
    <mergeCell ref="B149:B150"/>
    <mergeCell ref="C149:C150"/>
    <mergeCell ref="D149:D150"/>
    <mergeCell ref="E149:E150"/>
    <mergeCell ref="F149:G150"/>
    <mergeCell ref="H149:H150"/>
    <mergeCell ref="H141:H142"/>
    <mergeCell ref="B144:H144"/>
    <mergeCell ref="C146:D146"/>
    <mergeCell ref="F146:H146"/>
    <mergeCell ref="B147:B148"/>
    <mergeCell ref="C147:C148"/>
    <mergeCell ref="D147:D148"/>
    <mergeCell ref="E147:E148"/>
    <mergeCell ref="F147:F148"/>
    <mergeCell ref="G147:G148"/>
    <mergeCell ref="B141:B142"/>
    <mergeCell ref="C141:C142"/>
    <mergeCell ref="D141:D142"/>
    <mergeCell ref="E141:E142"/>
    <mergeCell ref="F141:F142"/>
    <mergeCell ref="G141:G142"/>
    <mergeCell ref="B139:B140"/>
    <mergeCell ref="C139:C140"/>
    <mergeCell ref="D139:D140"/>
    <mergeCell ref="E139:E140"/>
    <mergeCell ref="F139:G140"/>
    <mergeCell ref="H139:H140"/>
    <mergeCell ref="B137:B138"/>
    <mergeCell ref="C137:C138"/>
    <mergeCell ref="D137:D138"/>
    <mergeCell ref="E137:E138"/>
    <mergeCell ref="F137:G138"/>
    <mergeCell ref="H137:H138"/>
    <mergeCell ref="H133:H134"/>
    <mergeCell ref="B135:B136"/>
    <mergeCell ref="C135:C136"/>
    <mergeCell ref="D135:D136"/>
    <mergeCell ref="E135:E136"/>
    <mergeCell ref="F135:G136"/>
    <mergeCell ref="H135:H136"/>
    <mergeCell ref="H127:H128"/>
    <mergeCell ref="B130:H130"/>
    <mergeCell ref="C132:D132"/>
    <mergeCell ref="F132:H132"/>
    <mergeCell ref="B133:B134"/>
    <mergeCell ref="C133:C134"/>
    <mergeCell ref="D133:D134"/>
    <mergeCell ref="E133:E134"/>
    <mergeCell ref="F133:F134"/>
    <mergeCell ref="G133:G134"/>
    <mergeCell ref="B127:B128"/>
    <mergeCell ref="C127:C128"/>
    <mergeCell ref="D127:D128"/>
    <mergeCell ref="E127:E128"/>
    <mergeCell ref="F127:F128"/>
    <mergeCell ref="G127:G128"/>
    <mergeCell ref="B125:B126"/>
    <mergeCell ref="C125:C126"/>
    <mergeCell ref="D125:D126"/>
    <mergeCell ref="E125:E126"/>
    <mergeCell ref="F125:G126"/>
    <mergeCell ref="H125:H126"/>
    <mergeCell ref="B123:B124"/>
    <mergeCell ref="C123:C124"/>
    <mergeCell ref="D123:D124"/>
    <mergeCell ref="E123:E124"/>
    <mergeCell ref="F123:G124"/>
    <mergeCell ref="H123:H124"/>
    <mergeCell ref="B121:B122"/>
    <mergeCell ref="C121:C122"/>
    <mergeCell ref="D121:D122"/>
    <mergeCell ref="E121:E122"/>
    <mergeCell ref="F121:G122"/>
    <mergeCell ref="H121:H122"/>
    <mergeCell ref="H117:H118"/>
    <mergeCell ref="B119:B120"/>
    <mergeCell ref="C119:C120"/>
    <mergeCell ref="D119:D120"/>
    <mergeCell ref="E119:E120"/>
    <mergeCell ref="F119:G120"/>
    <mergeCell ref="H119:H120"/>
    <mergeCell ref="H111:H112"/>
    <mergeCell ref="B114:H114"/>
    <mergeCell ref="C116:D116"/>
    <mergeCell ref="F116:H116"/>
    <mergeCell ref="B117:B118"/>
    <mergeCell ref="C117:C118"/>
    <mergeCell ref="D117:D118"/>
    <mergeCell ref="E117:E118"/>
    <mergeCell ref="F117:F118"/>
    <mergeCell ref="G117:G118"/>
    <mergeCell ref="B111:B112"/>
    <mergeCell ref="C111:C112"/>
    <mergeCell ref="D111:D112"/>
    <mergeCell ref="E111:E112"/>
    <mergeCell ref="F111:F112"/>
    <mergeCell ref="G111:G112"/>
    <mergeCell ref="B109:B110"/>
    <mergeCell ref="C109:C110"/>
    <mergeCell ref="D109:D110"/>
    <mergeCell ref="E109:E110"/>
    <mergeCell ref="F109:G110"/>
    <mergeCell ref="H109:H110"/>
    <mergeCell ref="B107:B108"/>
    <mergeCell ref="C107:C108"/>
    <mergeCell ref="D107:D108"/>
    <mergeCell ref="E107:E108"/>
    <mergeCell ref="F107:G108"/>
    <mergeCell ref="H107:H108"/>
    <mergeCell ref="H103:H104"/>
    <mergeCell ref="B105:B106"/>
    <mergeCell ref="C105:C106"/>
    <mergeCell ref="D105:D106"/>
    <mergeCell ref="E105:E106"/>
    <mergeCell ref="F105:G106"/>
    <mergeCell ref="H105:H106"/>
    <mergeCell ref="H97:H98"/>
    <mergeCell ref="B100:H100"/>
    <mergeCell ref="C102:D102"/>
    <mergeCell ref="F102:H102"/>
    <mergeCell ref="B103:B104"/>
    <mergeCell ref="C103:C104"/>
    <mergeCell ref="D103:D104"/>
    <mergeCell ref="E103:E104"/>
    <mergeCell ref="F103:F104"/>
    <mergeCell ref="G103:G104"/>
    <mergeCell ref="B97:B98"/>
    <mergeCell ref="C97:C98"/>
    <mergeCell ref="D97:D98"/>
    <mergeCell ref="E97:E98"/>
    <mergeCell ref="F97:F98"/>
    <mergeCell ref="G97:G98"/>
    <mergeCell ref="B95:B96"/>
    <mergeCell ref="C95:C96"/>
    <mergeCell ref="D95:D96"/>
    <mergeCell ref="E95:E96"/>
    <mergeCell ref="F95:G96"/>
    <mergeCell ref="H95:H96"/>
    <mergeCell ref="B93:B94"/>
    <mergeCell ref="C93:C94"/>
    <mergeCell ref="D93:D94"/>
    <mergeCell ref="E93:E94"/>
    <mergeCell ref="F93:G94"/>
    <mergeCell ref="H93:H94"/>
    <mergeCell ref="H89:H90"/>
    <mergeCell ref="B91:B92"/>
    <mergeCell ref="C91:C92"/>
    <mergeCell ref="D91:D92"/>
    <mergeCell ref="E91:E92"/>
    <mergeCell ref="F91:G92"/>
    <mergeCell ref="H91:H92"/>
    <mergeCell ref="H83:H84"/>
    <mergeCell ref="B86:H86"/>
    <mergeCell ref="C88:D88"/>
    <mergeCell ref="F88:H88"/>
    <mergeCell ref="B89:B90"/>
    <mergeCell ref="C89:C90"/>
    <mergeCell ref="D89:D90"/>
    <mergeCell ref="E89:E90"/>
    <mergeCell ref="F89:F90"/>
    <mergeCell ref="G89:G90"/>
    <mergeCell ref="B83:B84"/>
    <mergeCell ref="C83:C84"/>
    <mergeCell ref="D83:D84"/>
    <mergeCell ref="E83:E84"/>
    <mergeCell ref="F83:F84"/>
    <mergeCell ref="G83:G84"/>
    <mergeCell ref="B81:B82"/>
    <mergeCell ref="C81:C82"/>
    <mergeCell ref="D81:D82"/>
    <mergeCell ref="E81:E82"/>
    <mergeCell ref="F81:G82"/>
    <mergeCell ref="H81:H82"/>
    <mergeCell ref="B79:B80"/>
    <mergeCell ref="C79:C80"/>
    <mergeCell ref="D79:D80"/>
    <mergeCell ref="E79:E80"/>
    <mergeCell ref="F79:G80"/>
    <mergeCell ref="H79:H80"/>
    <mergeCell ref="H75:H76"/>
    <mergeCell ref="B77:B78"/>
    <mergeCell ref="C77:C78"/>
    <mergeCell ref="D77:D78"/>
    <mergeCell ref="E77:E78"/>
    <mergeCell ref="F77:G78"/>
    <mergeCell ref="H77:H78"/>
    <mergeCell ref="H69:H70"/>
    <mergeCell ref="B72:H72"/>
    <mergeCell ref="C74:D74"/>
    <mergeCell ref="F74:H74"/>
    <mergeCell ref="B75:B76"/>
    <mergeCell ref="C75:C76"/>
    <mergeCell ref="D75:D76"/>
    <mergeCell ref="E75:E76"/>
    <mergeCell ref="F75:F76"/>
    <mergeCell ref="G75:G76"/>
    <mergeCell ref="B69:B70"/>
    <mergeCell ref="C69:C70"/>
    <mergeCell ref="D69:D70"/>
    <mergeCell ref="E69:E70"/>
    <mergeCell ref="F69:F70"/>
    <mergeCell ref="G69:G70"/>
    <mergeCell ref="B67:B68"/>
    <mergeCell ref="C67:C68"/>
    <mergeCell ref="D67:D68"/>
    <mergeCell ref="E67:E68"/>
    <mergeCell ref="F67:G68"/>
    <mergeCell ref="H67:H68"/>
    <mergeCell ref="B65:B66"/>
    <mergeCell ref="C65:C66"/>
    <mergeCell ref="D65:D66"/>
    <mergeCell ref="E65:E66"/>
    <mergeCell ref="F65:G66"/>
    <mergeCell ref="H65:H66"/>
    <mergeCell ref="H61:H62"/>
    <mergeCell ref="B63:B64"/>
    <mergeCell ref="C63:C64"/>
    <mergeCell ref="D63:D64"/>
    <mergeCell ref="E63:E64"/>
    <mergeCell ref="F63:G64"/>
    <mergeCell ref="H63:H64"/>
    <mergeCell ref="H55:H56"/>
    <mergeCell ref="B58:H58"/>
    <mergeCell ref="C60:D60"/>
    <mergeCell ref="F60:H60"/>
    <mergeCell ref="B61:B62"/>
    <mergeCell ref="C61:C62"/>
    <mergeCell ref="D61:D62"/>
    <mergeCell ref="E61:E62"/>
    <mergeCell ref="F61:F62"/>
    <mergeCell ref="G61:G62"/>
    <mergeCell ref="B55:B56"/>
    <mergeCell ref="C55:C56"/>
    <mergeCell ref="D55:D56"/>
    <mergeCell ref="E55:E56"/>
    <mergeCell ref="F55:F56"/>
    <mergeCell ref="G55:G56"/>
    <mergeCell ref="B53:B54"/>
    <mergeCell ref="C53:C54"/>
    <mergeCell ref="D53:D54"/>
    <mergeCell ref="E53:E54"/>
    <mergeCell ref="F53:G54"/>
    <mergeCell ref="H53:H54"/>
    <mergeCell ref="B51:B52"/>
    <mergeCell ref="C51:C52"/>
    <mergeCell ref="D51:D52"/>
    <mergeCell ref="E51:E52"/>
    <mergeCell ref="F51:G52"/>
    <mergeCell ref="H51:H52"/>
    <mergeCell ref="H47:H48"/>
    <mergeCell ref="B49:B50"/>
    <mergeCell ref="C49:C50"/>
    <mergeCell ref="D49:D50"/>
    <mergeCell ref="E49:E50"/>
    <mergeCell ref="F49:G50"/>
    <mergeCell ref="H49:H50"/>
    <mergeCell ref="R39:T40"/>
    <mergeCell ref="B44:H44"/>
    <mergeCell ref="C46:D46"/>
    <mergeCell ref="F46:H46"/>
    <mergeCell ref="B47:B48"/>
    <mergeCell ref="C47:C48"/>
    <mergeCell ref="D47:D48"/>
    <mergeCell ref="E47:E48"/>
    <mergeCell ref="F47:F48"/>
    <mergeCell ref="G47:G48"/>
    <mergeCell ref="J39:J40"/>
    <mergeCell ref="K39:K40"/>
    <mergeCell ref="L39:L40"/>
    <mergeCell ref="M39:M40"/>
    <mergeCell ref="N39:P40"/>
    <mergeCell ref="Q39:Q40"/>
    <mergeCell ref="S37:S38"/>
    <mergeCell ref="T37:T38"/>
    <mergeCell ref="B39:B40"/>
    <mergeCell ref="C39:C40"/>
    <mergeCell ref="D39:D40"/>
    <mergeCell ref="E39:E40"/>
    <mergeCell ref="F39:F40"/>
    <mergeCell ref="G39:G40"/>
    <mergeCell ref="H39:H40"/>
    <mergeCell ref="I39:I40"/>
    <mergeCell ref="M37:M38"/>
    <mergeCell ref="N37:N38"/>
    <mergeCell ref="O37:O38"/>
    <mergeCell ref="P37:P38"/>
    <mergeCell ref="Q37:Q38"/>
    <mergeCell ref="R37:R38"/>
    <mergeCell ref="R35:T36"/>
    <mergeCell ref="B37:B38"/>
    <mergeCell ref="C37:C38"/>
    <mergeCell ref="D37:D38"/>
    <mergeCell ref="E37:E38"/>
    <mergeCell ref="F37:G38"/>
    <mergeCell ref="H37:H38"/>
    <mergeCell ref="I37:I38"/>
    <mergeCell ref="J37:K38"/>
    <mergeCell ref="L37:L38"/>
    <mergeCell ref="J35:J36"/>
    <mergeCell ref="K35:K36"/>
    <mergeCell ref="L35:L36"/>
    <mergeCell ref="M35:M36"/>
    <mergeCell ref="N35:P36"/>
    <mergeCell ref="Q35:Q36"/>
    <mergeCell ref="Q33:Q34"/>
    <mergeCell ref="R33:T34"/>
    <mergeCell ref="B35:B36"/>
    <mergeCell ref="C35:C36"/>
    <mergeCell ref="D35:D36"/>
    <mergeCell ref="E35:E36"/>
    <mergeCell ref="F35:F36"/>
    <mergeCell ref="G35:G36"/>
    <mergeCell ref="H35:H36"/>
    <mergeCell ref="I35:I36"/>
    <mergeCell ref="B31:T31"/>
    <mergeCell ref="B33:B34"/>
    <mergeCell ref="C33:D34"/>
    <mergeCell ref="E33:E34"/>
    <mergeCell ref="F33:H34"/>
    <mergeCell ref="I33:I34"/>
    <mergeCell ref="J33:L34"/>
    <mergeCell ref="M33:M34"/>
    <mergeCell ref="N33:P33"/>
    <mergeCell ref="N34:P34"/>
    <mergeCell ref="K28:K29"/>
    <mergeCell ref="L28:L29"/>
    <mergeCell ref="M28:M29"/>
    <mergeCell ref="N28:P29"/>
    <mergeCell ref="Q28:Q29"/>
    <mergeCell ref="R28:T29"/>
    <mergeCell ref="R26:T27"/>
    <mergeCell ref="B28:B29"/>
    <mergeCell ref="C28:C29"/>
    <mergeCell ref="D28:D29"/>
    <mergeCell ref="E28:E29"/>
    <mergeCell ref="F28:F29"/>
    <mergeCell ref="G28:G29"/>
    <mergeCell ref="H28:H29"/>
    <mergeCell ref="I28:I29"/>
    <mergeCell ref="J28:J29"/>
    <mergeCell ref="I26:I27"/>
    <mergeCell ref="J26:K27"/>
    <mergeCell ref="L26:L27"/>
    <mergeCell ref="M26:M27"/>
    <mergeCell ref="N26:P27"/>
    <mergeCell ref="Q26:Q27"/>
    <mergeCell ref="B26:B27"/>
    <mergeCell ref="C26:C27"/>
    <mergeCell ref="D26:D27"/>
    <mergeCell ref="E26:E27"/>
    <mergeCell ref="F26:G27"/>
    <mergeCell ref="H26:H27"/>
    <mergeCell ref="O24:O25"/>
    <mergeCell ref="P24:P25"/>
    <mergeCell ref="Q24:Q25"/>
    <mergeCell ref="R24:R25"/>
    <mergeCell ref="S24:S25"/>
    <mergeCell ref="T24:T25"/>
    <mergeCell ref="H24:H25"/>
    <mergeCell ref="I24:I25"/>
    <mergeCell ref="J24:K25"/>
    <mergeCell ref="L24:L25"/>
    <mergeCell ref="M24:M25"/>
    <mergeCell ref="N24:N25"/>
    <mergeCell ref="L22:L23"/>
    <mergeCell ref="M22:M23"/>
    <mergeCell ref="N22:P23"/>
    <mergeCell ref="Q22:Q23"/>
    <mergeCell ref="R22:T23"/>
    <mergeCell ref="B24:B25"/>
    <mergeCell ref="C24:C25"/>
    <mergeCell ref="D24:D25"/>
    <mergeCell ref="E24:E25"/>
    <mergeCell ref="F24:G25"/>
    <mergeCell ref="Q20:Q21"/>
    <mergeCell ref="R20:T21"/>
    <mergeCell ref="B22:B23"/>
    <mergeCell ref="C22:C23"/>
    <mergeCell ref="D22:D23"/>
    <mergeCell ref="E22:E23"/>
    <mergeCell ref="F22:G23"/>
    <mergeCell ref="H22:H23"/>
    <mergeCell ref="I22:I23"/>
    <mergeCell ref="J22:K23"/>
    <mergeCell ref="I20:I21"/>
    <mergeCell ref="J20:J21"/>
    <mergeCell ref="K20:K21"/>
    <mergeCell ref="L20:L21"/>
    <mergeCell ref="M20:M21"/>
    <mergeCell ref="N20:P21"/>
    <mergeCell ref="N19:P19"/>
    <mergeCell ref="Q18:Q19"/>
    <mergeCell ref="R18:T19"/>
    <mergeCell ref="B20:B21"/>
    <mergeCell ref="C20:C21"/>
    <mergeCell ref="D20:D21"/>
    <mergeCell ref="E20:E21"/>
    <mergeCell ref="F20:F21"/>
    <mergeCell ref="G20:G21"/>
    <mergeCell ref="H20:H21"/>
    <mergeCell ref="R13:T14"/>
    <mergeCell ref="B16:T16"/>
    <mergeCell ref="B18:B19"/>
    <mergeCell ref="C18:D19"/>
    <mergeCell ref="E18:E19"/>
    <mergeCell ref="F18:H19"/>
    <mergeCell ref="I18:I19"/>
    <mergeCell ref="J18:L19"/>
    <mergeCell ref="M18:M19"/>
    <mergeCell ref="N18:P18"/>
    <mergeCell ref="J13:J14"/>
    <mergeCell ref="K13:K14"/>
    <mergeCell ref="L13:L14"/>
    <mergeCell ref="M13:M14"/>
    <mergeCell ref="N13:P14"/>
    <mergeCell ref="Q13:Q14"/>
    <mergeCell ref="S11:S12"/>
    <mergeCell ref="T11:T12"/>
    <mergeCell ref="B13:B14"/>
    <mergeCell ref="C13:C14"/>
    <mergeCell ref="D13:D14"/>
    <mergeCell ref="E13:E14"/>
    <mergeCell ref="F13:F14"/>
    <mergeCell ref="G13:G14"/>
    <mergeCell ref="H13:H14"/>
    <mergeCell ref="I13:I14"/>
    <mergeCell ref="M11:M12"/>
    <mergeCell ref="N11:N12"/>
    <mergeCell ref="O11:O12"/>
    <mergeCell ref="P11:P12"/>
    <mergeCell ref="Q11:Q12"/>
    <mergeCell ref="R11:R12"/>
    <mergeCell ref="R9:T10"/>
    <mergeCell ref="B11:B12"/>
    <mergeCell ref="C11:C12"/>
    <mergeCell ref="D11:D12"/>
    <mergeCell ref="E11:E12"/>
    <mergeCell ref="F11:G12"/>
    <mergeCell ref="H11:H12"/>
    <mergeCell ref="I11:I12"/>
    <mergeCell ref="J11:K12"/>
    <mergeCell ref="L11:L12"/>
    <mergeCell ref="J9:J10"/>
    <mergeCell ref="K9:K10"/>
    <mergeCell ref="L9:L10"/>
    <mergeCell ref="M9:M10"/>
    <mergeCell ref="N9:P10"/>
    <mergeCell ref="Q9:Q10"/>
    <mergeCell ref="Q7:Q8"/>
    <mergeCell ref="R7:T8"/>
    <mergeCell ref="B9:B10"/>
    <mergeCell ref="C9:C10"/>
    <mergeCell ref="D9:D10"/>
    <mergeCell ref="E9:E10"/>
    <mergeCell ref="F9:F10"/>
    <mergeCell ref="G9:G10"/>
    <mergeCell ref="H9:H10"/>
    <mergeCell ref="I9:I10"/>
    <mergeCell ref="B5:T5"/>
    <mergeCell ref="B7:B8"/>
    <mergeCell ref="C7:D8"/>
    <mergeCell ref="E7:E8"/>
    <mergeCell ref="F7:H8"/>
    <mergeCell ref="I7:I8"/>
    <mergeCell ref="J7:L8"/>
    <mergeCell ref="M7:M8"/>
    <mergeCell ref="N7:P7"/>
    <mergeCell ref="N8:P8"/>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3"/>
  <sheetViews>
    <sheetView showGridLines="0" workbookViewId="0"/>
  </sheetViews>
  <sheetFormatPr defaultRowHeight="15"/>
  <cols>
    <col min="1" max="3" width="36.5703125" bestFit="1" customWidth="1"/>
    <col min="4" max="4" width="10.7109375" customWidth="1"/>
    <col min="5" max="5" width="8.85546875" customWidth="1"/>
    <col min="6" max="6" width="10.7109375" customWidth="1"/>
    <col min="7" max="7" width="21.28515625" customWidth="1"/>
    <col min="8" max="8" width="10.7109375" customWidth="1"/>
    <col min="9" max="9" width="3.140625" customWidth="1"/>
    <col min="10" max="10" width="3.42578125" customWidth="1"/>
    <col min="11" max="11" width="25.42578125" customWidth="1"/>
    <col min="12" max="12" width="8.85546875" customWidth="1"/>
    <col min="13" max="13" width="10.7109375" customWidth="1"/>
  </cols>
  <sheetData>
    <row r="1" spans="1:13" ht="15" customHeight="1">
      <c r="A1" s="6" t="s">
        <v>2059</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2060</v>
      </c>
      <c r="B3" s="11"/>
      <c r="C3" s="11"/>
      <c r="D3" s="11"/>
      <c r="E3" s="11"/>
      <c r="F3" s="11"/>
      <c r="G3" s="11"/>
      <c r="H3" s="11"/>
      <c r="I3" s="11"/>
      <c r="J3" s="11"/>
      <c r="K3" s="11"/>
      <c r="L3" s="11"/>
      <c r="M3" s="11"/>
    </row>
    <row r="4" spans="1:13">
      <c r="A4" s="12" t="s">
        <v>2061</v>
      </c>
      <c r="B4" s="37" t="s">
        <v>1231</v>
      </c>
      <c r="C4" s="37"/>
      <c r="D4" s="37"/>
      <c r="E4" s="37"/>
      <c r="F4" s="37"/>
      <c r="G4" s="37"/>
      <c r="H4" s="37"/>
      <c r="I4" s="37"/>
      <c r="J4" s="37"/>
      <c r="K4" s="37"/>
      <c r="L4" s="37"/>
      <c r="M4" s="37"/>
    </row>
    <row r="5" spans="1:13">
      <c r="A5" s="12"/>
      <c r="B5" s="31"/>
      <c r="C5" s="31"/>
      <c r="D5" s="31"/>
      <c r="E5" s="31"/>
      <c r="F5" s="31"/>
      <c r="G5" s="31"/>
      <c r="H5" s="31"/>
      <c r="I5" s="31"/>
      <c r="J5" s="31"/>
      <c r="K5" s="31"/>
      <c r="L5" s="31"/>
      <c r="M5" s="31"/>
    </row>
    <row r="6" spans="1:13">
      <c r="A6" s="12"/>
      <c r="B6" s="15"/>
      <c r="C6" s="15"/>
      <c r="D6" s="15"/>
      <c r="E6" s="15"/>
      <c r="F6" s="15"/>
      <c r="G6" s="15"/>
      <c r="H6" s="15"/>
      <c r="I6" s="15"/>
      <c r="J6" s="15"/>
      <c r="K6" s="15"/>
      <c r="L6" s="15"/>
      <c r="M6" s="15"/>
    </row>
    <row r="7" spans="1:13" ht="15.75" thickBot="1">
      <c r="A7" s="12"/>
      <c r="B7" s="200"/>
      <c r="C7" s="100" t="s">
        <v>583</v>
      </c>
      <c r="D7" s="100"/>
      <c r="E7" s="100"/>
      <c r="F7" s="25"/>
      <c r="G7" s="100" t="s">
        <v>1232</v>
      </c>
      <c r="H7" s="100"/>
      <c r="I7" s="100"/>
      <c r="J7" s="25"/>
      <c r="K7" s="100" t="s">
        <v>1233</v>
      </c>
      <c r="L7" s="100"/>
      <c r="M7" s="100"/>
    </row>
    <row r="8" spans="1:13">
      <c r="A8" s="12"/>
      <c r="B8" s="39" t="s">
        <v>1234</v>
      </c>
      <c r="C8" s="101" t="s">
        <v>310</v>
      </c>
      <c r="D8" s="103">
        <v>150000</v>
      </c>
      <c r="E8" s="46"/>
      <c r="F8" s="33"/>
      <c r="G8" s="101" t="s">
        <v>310</v>
      </c>
      <c r="H8" s="103">
        <v>150000</v>
      </c>
      <c r="I8" s="46"/>
      <c r="J8" s="33"/>
      <c r="K8" s="101" t="s">
        <v>310</v>
      </c>
      <c r="L8" s="103">
        <v>150000</v>
      </c>
      <c r="M8" s="46"/>
    </row>
    <row r="9" spans="1:13">
      <c r="A9" s="12"/>
      <c r="B9" s="39"/>
      <c r="C9" s="102"/>
      <c r="D9" s="104"/>
      <c r="E9" s="66"/>
      <c r="F9" s="33"/>
      <c r="G9" s="102"/>
      <c r="H9" s="104"/>
      <c r="I9" s="66"/>
      <c r="J9" s="33"/>
      <c r="K9" s="102"/>
      <c r="L9" s="104"/>
      <c r="M9" s="66"/>
    </row>
    <row r="10" spans="1:13">
      <c r="A10" s="12"/>
      <c r="B10" s="43" t="s">
        <v>1235</v>
      </c>
      <c r="C10" s="42">
        <v>200000</v>
      </c>
      <c r="D10" s="42"/>
      <c r="E10" s="37"/>
      <c r="F10" s="37"/>
      <c r="G10" s="42">
        <v>139800</v>
      </c>
      <c r="H10" s="42"/>
      <c r="I10" s="37"/>
      <c r="J10" s="37"/>
      <c r="K10" s="42">
        <v>139800</v>
      </c>
      <c r="L10" s="42"/>
      <c r="M10" s="37"/>
    </row>
    <row r="11" spans="1:13">
      <c r="A11" s="12"/>
      <c r="B11" s="43"/>
      <c r="C11" s="42"/>
      <c r="D11" s="42"/>
      <c r="E11" s="37"/>
      <c r="F11" s="37"/>
      <c r="G11" s="42"/>
      <c r="H11" s="42"/>
      <c r="I11" s="37"/>
      <c r="J11" s="37"/>
      <c r="K11" s="42"/>
      <c r="L11" s="42"/>
      <c r="M11" s="37"/>
    </row>
    <row r="12" spans="1:13">
      <c r="A12" s="12"/>
      <c r="B12" s="39" t="s">
        <v>1236</v>
      </c>
      <c r="C12" s="40">
        <v>135727</v>
      </c>
      <c r="D12" s="40"/>
      <c r="E12" s="33"/>
      <c r="F12" s="33"/>
      <c r="G12" s="40">
        <v>135727</v>
      </c>
      <c r="H12" s="40"/>
      <c r="I12" s="33"/>
      <c r="J12" s="33"/>
      <c r="K12" s="40">
        <v>135727</v>
      </c>
      <c r="L12" s="40"/>
      <c r="M12" s="33"/>
    </row>
    <row r="13" spans="1:13">
      <c r="A13" s="12"/>
      <c r="B13" s="39"/>
      <c r="C13" s="40"/>
      <c r="D13" s="40"/>
      <c r="E13" s="33"/>
      <c r="F13" s="33"/>
      <c r="G13" s="40"/>
      <c r="H13" s="40"/>
      <c r="I13" s="33"/>
      <c r="J13" s="33"/>
      <c r="K13" s="40"/>
      <c r="L13" s="40"/>
      <c r="M13" s="33"/>
    </row>
    <row r="14" spans="1:13">
      <c r="A14" s="12"/>
      <c r="B14" s="43" t="s">
        <v>1237</v>
      </c>
      <c r="C14" s="42">
        <v>113750</v>
      </c>
      <c r="D14" s="42"/>
      <c r="E14" s="37"/>
      <c r="F14" s="37"/>
      <c r="G14" s="42">
        <v>113750</v>
      </c>
      <c r="H14" s="42"/>
      <c r="I14" s="37"/>
      <c r="J14" s="37"/>
      <c r="K14" s="42">
        <v>113750</v>
      </c>
      <c r="L14" s="42"/>
      <c r="M14" s="37"/>
    </row>
    <row r="15" spans="1:13" ht="15.75" thickBot="1">
      <c r="A15" s="12"/>
      <c r="B15" s="43"/>
      <c r="C15" s="44"/>
      <c r="D15" s="44"/>
      <c r="E15" s="45"/>
      <c r="F15" s="37"/>
      <c r="G15" s="44"/>
      <c r="H15" s="44"/>
      <c r="I15" s="45"/>
      <c r="J15" s="37"/>
      <c r="K15" s="44"/>
      <c r="L15" s="44"/>
      <c r="M15" s="45"/>
    </row>
    <row r="16" spans="1:13">
      <c r="A16" s="12"/>
      <c r="B16" s="34" t="s">
        <v>1238</v>
      </c>
      <c r="C16" s="103">
        <v>599477</v>
      </c>
      <c r="D16" s="103"/>
      <c r="E16" s="46"/>
      <c r="F16" s="33"/>
      <c r="G16" s="103">
        <v>539277</v>
      </c>
      <c r="H16" s="103"/>
      <c r="I16" s="46"/>
      <c r="J16" s="33"/>
      <c r="K16" s="103">
        <v>539277</v>
      </c>
      <c r="L16" s="103"/>
      <c r="M16" s="46"/>
    </row>
    <row r="17" spans="1:13">
      <c r="A17" s="12"/>
      <c r="B17" s="34"/>
      <c r="C17" s="40"/>
      <c r="D17" s="40"/>
      <c r="E17" s="33"/>
      <c r="F17" s="33"/>
      <c r="G17" s="104"/>
      <c r="H17" s="104"/>
      <c r="I17" s="66"/>
      <c r="J17" s="33"/>
      <c r="K17" s="40"/>
      <c r="L17" s="40"/>
      <c r="M17" s="33"/>
    </row>
    <row r="18" spans="1:13">
      <c r="A18" s="12"/>
      <c r="B18" s="43" t="s">
        <v>1239</v>
      </c>
      <c r="C18" s="42">
        <v>250000</v>
      </c>
      <c r="D18" s="42"/>
      <c r="E18" s="37"/>
      <c r="F18" s="37"/>
      <c r="G18" s="42">
        <v>250000</v>
      </c>
      <c r="H18" s="42"/>
      <c r="I18" s="37"/>
      <c r="J18" s="37"/>
      <c r="K18" s="42">
        <v>247306</v>
      </c>
      <c r="L18" s="42"/>
      <c r="M18" s="37"/>
    </row>
    <row r="19" spans="1:13" ht="15.75" thickBot="1">
      <c r="A19" s="12"/>
      <c r="B19" s="43"/>
      <c r="C19" s="44"/>
      <c r="D19" s="44"/>
      <c r="E19" s="45"/>
      <c r="F19" s="37"/>
      <c r="G19" s="44"/>
      <c r="H19" s="44"/>
      <c r="I19" s="45"/>
      <c r="J19" s="37"/>
      <c r="K19" s="44"/>
      <c r="L19" s="44"/>
      <c r="M19" s="45"/>
    </row>
    <row r="20" spans="1:13">
      <c r="A20" s="12"/>
      <c r="B20" s="34" t="s">
        <v>1240</v>
      </c>
      <c r="C20" s="103">
        <v>849477</v>
      </c>
      <c r="D20" s="103"/>
      <c r="E20" s="46"/>
      <c r="F20" s="33"/>
      <c r="G20" s="103">
        <v>789277</v>
      </c>
      <c r="H20" s="103"/>
      <c r="I20" s="46"/>
      <c r="J20" s="33"/>
      <c r="K20" s="103">
        <v>786583</v>
      </c>
      <c r="L20" s="103"/>
      <c r="M20" s="46"/>
    </row>
    <row r="21" spans="1:13">
      <c r="A21" s="12"/>
      <c r="B21" s="34"/>
      <c r="C21" s="104"/>
      <c r="D21" s="104"/>
      <c r="E21" s="66"/>
      <c r="F21" s="33"/>
      <c r="G21" s="104"/>
      <c r="H21" s="104"/>
      <c r="I21" s="66"/>
      <c r="J21" s="33"/>
      <c r="K21" s="104"/>
      <c r="L21" s="104"/>
      <c r="M21" s="66"/>
    </row>
    <row r="22" spans="1:13">
      <c r="A22" s="12"/>
      <c r="B22" s="43" t="s">
        <v>586</v>
      </c>
      <c r="C22" s="42">
        <v>400000</v>
      </c>
      <c r="D22" s="42"/>
      <c r="E22" s="37"/>
      <c r="F22" s="37"/>
      <c r="G22" s="91" t="s">
        <v>373</v>
      </c>
      <c r="H22" s="91"/>
      <c r="I22" s="37"/>
      <c r="J22" s="37"/>
      <c r="K22" s="91" t="s">
        <v>373</v>
      </c>
      <c r="L22" s="91"/>
      <c r="M22" s="37"/>
    </row>
    <row r="23" spans="1:13">
      <c r="A23" s="12"/>
      <c r="B23" s="43"/>
      <c r="C23" s="42"/>
      <c r="D23" s="42"/>
      <c r="E23" s="37"/>
      <c r="F23" s="37"/>
      <c r="G23" s="91"/>
      <c r="H23" s="91"/>
      <c r="I23" s="37"/>
      <c r="J23" s="37"/>
      <c r="K23" s="91"/>
      <c r="L23" s="91"/>
      <c r="M23" s="37"/>
    </row>
    <row r="24" spans="1:13">
      <c r="A24" s="12"/>
      <c r="B24" s="39" t="s">
        <v>587</v>
      </c>
      <c r="C24" s="40">
        <v>525000</v>
      </c>
      <c r="D24" s="40"/>
      <c r="E24" s="33"/>
      <c r="F24" s="33"/>
      <c r="G24" s="40">
        <v>276455</v>
      </c>
      <c r="H24" s="40"/>
      <c r="I24" s="33"/>
      <c r="J24" s="33"/>
      <c r="K24" s="74" t="s">
        <v>373</v>
      </c>
      <c r="L24" s="74"/>
      <c r="M24" s="33"/>
    </row>
    <row r="25" spans="1:13">
      <c r="A25" s="12"/>
      <c r="B25" s="39"/>
      <c r="C25" s="40"/>
      <c r="D25" s="40"/>
      <c r="E25" s="33"/>
      <c r="F25" s="33"/>
      <c r="G25" s="40"/>
      <c r="H25" s="40"/>
      <c r="I25" s="33"/>
      <c r="J25" s="33"/>
      <c r="K25" s="74"/>
      <c r="L25" s="74"/>
      <c r="M25" s="33"/>
    </row>
    <row r="26" spans="1:13">
      <c r="A26" s="12"/>
      <c r="B26" s="43" t="s">
        <v>588</v>
      </c>
      <c r="C26" s="42">
        <v>200000</v>
      </c>
      <c r="D26" s="42"/>
      <c r="E26" s="37"/>
      <c r="F26" s="37"/>
      <c r="G26" s="42">
        <v>15649</v>
      </c>
      <c r="H26" s="42"/>
      <c r="I26" s="37"/>
      <c r="J26" s="37"/>
      <c r="K26" s="91" t="s">
        <v>373</v>
      </c>
      <c r="L26" s="91"/>
      <c r="M26" s="37"/>
    </row>
    <row r="27" spans="1:13">
      <c r="A27" s="12"/>
      <c r="B27" s="43"/>
      <c r="C27" s="42"/>
      <c r="D27" s="42"/>
      <c r="E27" s="37"/>
      <c r="F27" s="37"/>
      <c r="G27" s="42"/>
      <c r="H27" s="42"/>
      <c r="I27" s="37"/>
      <c r="J27" s="37"/>
      <c r="K27" s="91"/>
      <c r="L27" s="91"/>
      <c r="M27" s="37"/>
    </row>
    <row r="28" spans="1:13">
      <c r="A28" s="12"/>
      <c r="B28" s="39" t="s">
        <v>589</v>
      </c>
      <c r="C28" s="40">
        <v>25000</v>
      </c>
      <c r="D28" s="40"/>
      <c r="E28" s="33"/>
      <c r="F28" s="33"/>
      <c r="G28" s="40">
        <v>25000</v>
      </c>
      <c r="H28" s="40"/>
      <c r="I28" s="33"/>
      <c r="J28" s="33"/>
      <c r="K28" s="74" t="s">
        <v>373</v>
      </c>
      <c r="L28" s="74"/>
      <c r="M28" s="33"/>
    </row>
    <row r="29" spans="1:13">
      <c r="A29" s="12"/>
      <c r="B29" s="39"/>
      <c r="C29" s="40"/>
      <c r="D29" s="40"/>
      <c r="E29" s="33"/>
      <c r="F29" s="33"/>
      <c r="G29" s="40"/>
      <c r="H29" s="40"/>
      <c r="I29" s="33"/>
      <c r="J29" s="33"/>
      <c r="K29" s="74"/>
      <c r="L29" s="74"/>
      <c r="M29" s="33"/>
    </row>
    <row r="30" spans="1:13">
      <c r="A30" s="12"/>
      <c r="B30" s="43" t="s">
        <v>590</v>
      </c>
      <c r="C30" s="42">
        <v>10000</v>
      </c>
      <c r="D30" s="42"/>
      <c r="E30" s="37"/>
      <c r="F30" s="37"/>
      <c r="G30" s="91">
        <v>294</v>
      </c>
      <c r="H30" s="91"/>
      <c r="I30" s="37"/>
      <c r="J30" s="37"/>
      <c r="K30" s="91" t="s">
        <v>373</v>
      </c>
      <c r="L30" s="91"/>
      <c r="M30" s="37"/>
    </row>
    <row r="31" spans="1:13">
      <c r="A31" s="12"/>
      <c r="B31" s="43"/>
      <c r="C31" s="42"/>
      <c r="D31" s="42"/>
      <c r="E31" s="37"/>
      <c r="F31" s="37"/>
      <c r="G31" s="91"/>
      <c r="H31" s="91"/>
      <c r="I31" s="37"/>
      <c r="J31" s="37"/>
      <c r="K31" s="91"/>
      <c r="L31" s="91"/>
      <c r="M31" s="37"/>
    </row>
    <row r="32" spans="1:13">
      <c r="A32" s="12"/>
      <c r="B32" s="39" t="s">
        <v>591</v>
      </c>
      <c r="C32" s="40">
        <v>30000</v>
      </c>
      <c r="D32" s="40"/>
      <c r="E32" s="33"/>
      <c r="F32" s="33"/>
      <c r="G32" s="40">
        <v>30000</v>
      </c>
      <c r="H32" s="40"/>
      <c r="I32" s="33"/>
      <c r="J32" s="33"/>
      <c r="K32" s="74" t="s">
        <v>373</v>
      </c>
      <c r="L32" s="74"/>
      <c r="M32" s="33"/>
    </row>
    <row r="33" spans="1:13">
      <c r="A33" s="12"/>
      <c r="B33" s="39"/>
      <c r="C33" s="40"/>
      <c r="D33" s="40"/>
      <c r="E33" s="33"/>
      <c r="F33" s="33"/>
      <c r="G33" s="40"/>
      <c r="H33" s="40"/>
      <c r="I33" s="33"/>
      <c r="J33" s="33"/>
      <c r="K33" s="74"/>
      <c r="L33" s="74"/>
      <c r="M33" s="33"/>
    </row>
    <row r="34" spans="1:13">
      <c r="A34" s="12"/>
      <c r="B34" s="43" t="s">
        <v>592</v>
      </c>
      <c r="C34" s="42">
        <v>40000</v>
      </c>
      <c r="D34" s="42"/>
      <c r="E34" s="37"/>
      <c r="F34" s="37"/>
      <c r="G34" s="42">
        <v>15897</v>
      </c>
      <c r="H34" s="42"/>
      <c r="I34" s="37"/>
      <c r="J34" s="37"/>
      <c r="K34" s="91" t="s">
        <v>373</v>
      </c>
      <c r="L34" s="91"/>
      <c r="M34" s="37"/>
    </row>
    <row r="35" spans="1:13">
      <c r="A35" s="12"/>
      <c r="B35" s="43"/>
      <c r="C35" s="42"/>
      <c r="D35" s="42"/>
      <c r="E35" s="37"/>
      <c r="F35" s="37"/>
      <c r="G35" s="42"/>
      <c r="H35" s="42"/>
      <c r="I35" s="37"/>
      <c r="J35" s="37"/>
      <c r="K35" s="91"/>
      <c r="L35" s="91"/>
      <c r="M35" s="37"/>
    </row>
    <row r="36" spans="1:13">
      <c r="A36" s="12"/>
      <c r="B36" s="39" t="s">
        <v>593</v>
      </c>
      <c r="C36" s="40">
        <v>375000</v>
      </c>
      <c r="D36" s="40"/>
      <c r="E36" s="33"/>
      <c r="F36" s="33"/>
      <c r="G36" s="40">
        <v>198389</v>
      </c>
      <c r="H36" s="40"/>
      <c r="I36" s="33"/>
      <c r="J36" s="33"/>
      <c r="K36" s="74" t="s">
        <v>373</v>
      </c>
      <c r="L36" s="74"/>
      <c r="M36" s="33"/>
    </row>
    <row r="37" spans="1:13" ht="15.75" thickBot="1">
      <c r="A37" s="12"/>
      <c r="B37" s="39"/>
      <c r="C37" s="48"/>
      <c r="D37" s="48"/>
      <c r="E37" s="49"/>
      <c r="F37" s="33"/>
      <c r="G37" s="48"/>
      <c r="H37" s="48"/>
      <c r="I37" s="49"/>
      <c r="J37" s="33"/>
      <c r="K37" s="117"/>
      <c r="L37" s="117"/>
      <c r="M37" s="49"/>
    </row>
    <row r="38" spans="1:13">
      <c r="A38" s="12"/>
      <c r="B38" s="76" t="s">
        <v>1241</v>
      </c>
      <c r="C38" s="121">
        <v>1605000</v>
      </c>
      <c r="D38" s="121"/>
      <c r="E38" s="50"/>
      <c r="F38" s="37"/>
      <c r="G38" s="121">
        <v>561684</v>
      </c>
      <c r="H38" s="121"/>
      <c r="I38" s="50"/>
      <c r="J38" s="37"/>
      <c r="K38" s="130" t="s">
        <v>373</v>
      </c>
      <c r="L38" s="130"/>
      <c r="M38" s="50"/>
    </row>
    <row r="39" spans="1:13" ht="15.75" thickBot="1">
      <c r="A39" s="12"/>
      <c r="B39" s="76"/>
      <c r="C39" s="44"/>
      <c r="D39" s="44"/>
      <c r="E39" s="45"/>
      <c r="F39" s="37"/>
      <c r="G39" s="44"/>
      <c r="H39" s="44"/>
      <c r="I39" s="45"/>
      <c r="J39" s="37"/>
      <c r="K39" s="92"/>
      <c r="L39" s="92"/>
      <c r="M39" s="45"/>
    </row>
    <row r="40" spans="1:13">
      <c r="A40" s="12"/>
      <c r="B40" s="34" t="s">
        <v>1242</v>
      </c>
      <c r="C40" s="101" t="s">
        <v>310</v>
      </c>
      <c r="D40" s="103">
        <v>2454477</v>
      </c>
      <c r="E40" s="46"/>
      <c r="F40" s="33"/>
      <c r="G40" s="101" t="s">
        <v>310</v>
      </c>
      <c r="H40" s="103">
        <v>1350961</v>
      </c>
      <c r="I40" s="46"/>
      <c r="J40" s="33"/>
      <c r="K40" s="101" t="s">
        <v>310</v>
      </c>
      <c r="L40" s="103">
        <v>786583</v>
      </c>
      <c r="M40" s="46"/>
    </row>
    <row r="41" spans="1:13" ht="15.75" thickBot="1">
      <c r="A41" s="12"/>
      <c r="B41" s="34"/>
      <c r="C41" s="112"/>
      <c r="D41" s="113"/>
      <c r="E41" s="81"/>
      <c r="F41" s="33"/>
      <c r="G41" s="112"/>
      <c r="H41" s="113"/>
      <c r="I41" s="81"/>
      <c r="J41" s="33"/>
      <c r="K41" s="112"/>
      <c r="L41" s="113"/>
      <c r="M41" s="81"/>
    </row>
    <row r="42" spans="1:13" ht="15.75" thickTop="1">
      <c r="A42" s="12"/>
      <c r="B42" s="37" t="s">
        <v>1243</v>
      </c>
      <c r="C42" s="37"/>
      <c r="D42" s="37"/>
      <c r="E42" s="37"/>
      <c r="F42" s="37"/>
      <c r="G42" s="37"/>
      <c r="H42" s="37"/>
      <c r="I42" s="37"/>
      <c r="J42" s="37"/>
      <c r="K42" s="37"/>
      <c r="L42" s="37"/>
      <c r="M42" s="37"/>
    </row>
    <row r="43" spans="1:13">
      <c r="A43" s="12"/>
      <c r="B43" s="31"/>
      <c r="C43" s="31"/>
      <c r="D43" s="31"/>
      <c r="E43" s="31"/>
      <c r="F43" s="31"/>
      <c r="G43" s="31"/>
      <c r="H43" s="31"/>
      <c r="I43" s="31"/>
      <c r="J43" s="31"/>
      <c r="K43" s="31"/>
      <c r="L43" s="31"/>
      <c r="M43" s="31"/>
    </row>
    <row r="44" spans="1:13">
      <c r="A44" s="12"/>
      <c r="B44" s="15"/>
      <c r="C44" s="15"/>
      <c r="D44" s="15"/>
      <c r="E44" s="15"/>
      <c r="F44" s="15"/>
      <c r="G44" s="15"/>
      <c r="H44" s="15"/>
      <c r="I44" s="15"/>
      <c r="J44" s="15"/>
      <c r="K44" s="15"/>
      <c r="L44" s="15"/>
      <c r="M44" s="15"/>
    </row>
    <row r="45" spans="1:13" ht="15.75" thickBot="1">
      <c r="A45" s="12"/>
      <c r="B45" s="200"/>
      <c r="C45" s="100" t="s">
        <v>583</v>
      </c>
      <c r="D45" s="100"/>
      <c r="E45" s="100"/>
      <c r="F45" s="25"/>
      <c r="G45" s="100" t="s">
        <v>1232</v>
      </c>
      <c r="H45" s="100"/>
      <c r="I45" s="100"/>
      <c r="J45" s="25"/>
      <c r="K45" s="100" t="s">
        <v>1233</v>
      </c>
      <c r="L45" s="100"/>
      <c r="M45" s="100"/>
    </row>
    <row r="46" spans="1:13">
      <c r="A46" s="12"/>
      <c r="B46" s="39" t="s">
        <v>1234</v>
      </c>
      <c r="C46" s="101" t="s">
        <v>310</v>
      </c>
      <c r="D46" s="103">
        <v>150000</v>
      </c>
      <c r="E46" s="46"/>
      <c r="F46" s="33"/>
      <c r="G46" s="101" t="s">
        <v>310</v>
      </c>
      <c r="H46" s="103">
        <v>150000</v>
      </c>
      <c r="I46" s="46"/>
      <c r="J46" s="33"/>
      <c r="K46" s="101" t="s">
        <v>310</v>
      </c>
      <c r="L46" s="103">
        <v>150000</v>
      </c>
      <c r="M46" s="46"/>
    </row>
    <row r="47" spans="1:13">
      <c r="A47" s="12"/>
      <c r="B47" s="39"/>
      <c r="C47" s="102"/>
      <c r="D47" s="104"/>
      <c r="E47" s="66"/>
      <c r="F47" s="33"/>
      <c r="G47" s="102"/>
      <c r="H47" s="104"/>
      <c r="I47" s="66"/>
      <c r="J47" s="33"/>
      <c r="K47" s="102"/>
      <c r="L47" s="104"/>
      <c r="M47" s="66"/>
    </row>
    <row r="48" spans="1:13">
      <c r="A48" s="12"/>
      <c r="B48" s="43" t="s">
        <v>1235</v>
      </c>
      <c r="C48" s="42">
        <v>200000</v>
      </c>
      <c r="D48" s="42"/>
      <c r="E48" s="37"/>
      <c r="F48" s="37"/>
      <c r="G48" s="42">
        <v>139800</v>
      </c>
      <c r="H48" s="42"/>
      <c r="I48" s="37"/>
      <c r="J48" s="37"/>
      <c r="K48" s="42">
        <v>139800</v>
      </c>
      <c r="L48" s="42"/>
      <c r="M48" s="37"/>
    </row>
    <row r="49" spans="1:13">
      <c r="A49" s="12"/>
      <c r="B49" s="43"/>
      <c r="C49" s="42"/>
      <c r="D49" s="42"/>
      <c r="E49" s="37"/>
      <c r="F49" s="37"/>
      <c r="G49" s="42"/>
      <c r="H49" s="42"/>
      <c r="I49" s="37"/>
      <c r="J49" s="37"/>
      <c r="K49" s="42"/>
      <c r="L49" s="42"/>
      <c r="M49" s="37"/>
    </row>
    <row r="50" spans="1:13">
      <c r="A50" s="12"/>
      <c r="B50" s="39" t="s">
        <v>1236</v>
      </c>
      <c r="C50" s="40">
        <v>137866</v>
      </c>
      <c r="D50" s="40"/>
      <c r="E50" s="33"/>
      <c r="F50" s="33"/>
      <c r="G50" s="40">
        <v>137866</v>
      </c>
      <c r="H50" s="40"/>
      <c r="I50" s="33"/>
      <c r="J50" s="33"/>
      <c r="K50" s="40">
        <v>137866</v>
      </c>
      <c r="L50" s="40"/>
      <c r="M50" s="33"/>
    </row>
    <row r="51" spans="1:13">
      <c r="A51" s="12"/>
      <c r="B51" s="39"/>
      <c r="C51" s="40"/>
      <c r="D51" s="40"/>
      <c r="E51" s="33"/>
      <c r="F51" s="33"/>
      <c r="G51" s="40"/>
      <c r="H51" s="40"/>
      <c r="I51" s="33"/>
      <c r="J51" s="33"/>
      <c r="K51" s="40"/>
      <c r="L51" s="40"/>
      <c r="M51" s="33"/>
    </row>
    <row r="52" spans="1:13">
      <c r="A52" s="12"/>
      <c r="B52" s="43" t="s">
        <v>1237</v>
      </c>
      <c r="C52" s="42">
        <v>113750</v>
      </c>
      <c r="D52" s="42"/>
      <c r="E52" s="37"/>
      <c r="F52" s="37"/>
      <c r="G52" s="42">
        <v>113750</v>
      </c>
      <c r="H52" s="42"/>
      <c r="I52" s="37"/>
      <c r="J52" s="37"/>
      <c r="K52" s="42">
        <v>113750</v>
      </c>
      <c r="L52" s="42"/>
      <c r="M52" s="37"/>
    </row>
    <row r="53" spans="1:13" ht="15.75" thickBot="1">
      <c r="A53" s="12"/>
      <c r="B53" s="43"/>
      <c r="C53" s="44"/>
      <c r="D53" s="44"/>
      <c r="E53" s="45"/>
      <c r="F53" s="37"/>
      <c r="G53" s="44"/>
      <c r="H53" s="44"/>
      <c r="I53" s="45"/>
      <c r="J53" s="37"/>
      <c r="K53" s="44"/>
      <c r="L53" s="44"/>
      <c r="M53" s="45"/>
    </row>
    <row r="54" spans="1:13">
      <c r="A54" s="12"/>
      <c r="B54" s="34" t="s">
        <v>1238</v>
      </c>
      <c r="C54" s="103">
        <v>601616</v>
      </c>
      <c r="D54" s="103"/>
      <c r="E54" s="46"/>
      <c r="F54" s="33"/>
      <c r="G54" s="103">
        <v>541416</v>
      </c>
      <c r="H54" s="103"/>
      <c r="I54" s="46"/>
      <c r="J54" s="33"/>
      <c r="K54" s="103">
        <v>541416</v>
      </c>
      <c r="L54" s="103"/>
      <c r="M54" s="46"/>
    </row>
    <row r="55" spans="1:13">
      <c r="A55" s="12"/>
      <c r="B55" s="34"/>
      <c r="C55" s="104"/>
      <c r="D55" s="104"/>
      <c r="E55" s="66"/>
      <c r="F55" s="33"/>
      <c r="G55" s="104"/>
      <c r="H55" s="104"/>
      <c r="I55" s="66"/>
      <c r="J55" s="33"/>
      <c r="K55" s="104"/>
      <c r="L55" s="104"/>
      <c r="M55" s="66"/>
    </row>
    <row r="56" spans="1:13">
      <c r="A56" s="12"/>
      <c r="B56" s="43" t="s">
        <v>1239</v>
      </c>
      <c r="C56" s="42">
        <v>250000</v>
      </c>
      <c r="D56" s="42"/>
      <c r="E56" s="37"/>
      <c r="F56" s="37"/>
      <c r="G56" s="42">
        <v>250000</v>
      </c>
      <c r="H56" s="42"/>
      <c r="I56" s="37"/>
      <c r="J56" s="37"/>
      <c r="K56" s="42">
        <v>247198</v>
      </c>
      <c r="L56" s="42"/>
      <c r="M56" s="37"/>
    </row>
    <row r="57" spans="1:13" ht="15.75" thickBot="1">
      <c r="A57" s="12"/>
      <c r="B57" s="43"/>
      <c r="C57" s="44"/>
      <c r="D57" s="44"/>
      <c r="E57" s="45"/>
      <c r="F57" s="37"/>
      <c r="G57" s="44"/>
      <c r="H57" s="44"/>
      <c r="I57" s="45"/>
      <c r="J57" s="37"/>
      <c r="K57" s="44"/>
      <c r="L57" s="44"/>
      <c r="M57" s="45"/>
    </row>
    <row r="58" spans="1:13">
      <c r="A58" s="12"/>
      <c r="B58" s="34" t="s">
        <v>1240</v>
      </c>
      <c r="C58" s="103">
        <v>851616</v>
      </c>
      <c r="D58" s="103"/>
      <c r="E58" s="46"/>
      <c r="F58" s="33"/>
      <c r="G58" s="103">
        <v>791416</v>
      </c>
      <c r="H58" s="103"/>
      <c r="I58" s="46"/>
      <c r="J58" s="33"/>
      <c r="K58" s="103">
        <v>788614</v>
      </c>
      <c r="L58" s="103"/>
      <c r="M58" s="46"/>
    </row>
    <row r="59" spans="1:13">
      <c r="A59" s="12"/>
      <c r="B59" s="34"/>
      <c r="C59" s="104"/>
      <c r="D59" s="104"/>
      <c r="E59" s="66"/>
      <c r="F59" s="33"/>
      <c r="G59" s="104"/>
      <c r="H59" s="104"/>
      <c r="I59" s="66"/>
      <c r="J59" s="33"/>
      <c r="K59" s="104"/>
      <c r="L59" s="104"/>
      <c r="M59" s="66"/>
    </row>
    <row r="60" spans="1:13">
      <c r="A60" s="12"/>
      <c r="B60" s="43" t="s">
        <v>586</v>
      </c>
      <c r="C60" s="42">
        <v>400000</v>
      </c>
      <c r="D60" s="42"/>
      <c r="E60" s="37"/>
      <c r="F60" s="37"/>
      <c r="G60" s="91" t="s">
        <v>373</v>
      </c>
      <c r="H60" s="91"/>
      <c r="I60" s="37"/>
      <c r="J60" s="37"/>
      <c r="K60" s="91" t="s">
        <v>373</v>
      </c>
      <c r="L60" s="91"/>
      <c r="M60" s="37"/>
    </row>
    <row r="61" spans="1:13">
      <c r="A61" s="12"/>
      <c r="B61" s="43"/>
      <c r="C61" s="42"/>
      <c r="D61" s="42"/>
      <c r="E61" s="37"/>
      <c r="F61" s="37"/>
      <c r="G61" s="91"/>
      <c r="H61" s="91"/>
      <c r="I61" s="37"/>
      <c r="J61" s="37"/>
      <c r="K61" s="91"/>
      <c r="L61" s="91"/>
      <c r="M61" s="37"/>
    </row>
    <row r="62" spans="1:13">
      <c r="A62" s="12"/>
      <c r="B62" s="39" t="s">
        <v>587</v>
      </c>
      <c r="C62" s="40">
        <v>525000</v>
      </c>
      <c r="D62" s="40"/>
      <c r="E62" s="33"/>
      <c r="F62" s="33"/>
      <c r="G62" s="40">
        <v>358567</v>
      </c>
      <c r="H62" s="40"/>
      <c r="I62" s="33"/>
      <c r="J62" s="33"/>
      <c r="K62" s="74" t="s">
        <v>373</v>
      </c>
      <c r="L62" s="74"/>
      <c r="M62" s="33"/>
    </row>
    <row r="63" spans="1:13">
      <c r="A63" s="12"/>
      <c r="B63" s="39"/>
      <c r="C63" s="40"/>
      <c r="D63" s="40"/>
      <c r="E63" s="33"/>
      <c r="F63" s="33"/>
      <c r="G63" s="40"/>
      <c r="H63" s="40"/>
      <c r="I63" s="33"/>
      <c r="J63" s="33"/>
      <c r="K63" s="74"/>
      <c r="L63" s="74"/>
      <c r="M63" s="33"/>
    </row>
    <row r="64" spans="1:13">
      <c r="A64" s="12"/>
      <c r="B64" s="43" t="s">
        <v>588</v>
      </c>
      <c r="C64" s="42">
        <v>200000</v>
      </c>
      <c r="D64" s="42"/>
      <c r="E64" s="37"/>
      <c r="F64" s="37"/>
      <c r="G64" s="42">
        <v>16726</v>
      </c>
      <c r="H64" s="42"/>
      <c r="I64" s="37"/>
      <c r="J64" s="37"/>
      <c r="K64" s="91" t="s">
        <v>373</v>
      </c>
      <c r="L64" s="91"/>
      <c r="M64" s="37"/>
    </row>
    <row r="65" spans="1:13">
      <c r="A65" s="12"/>
      <c r="B65" s="43"/>
      <c r="C65" s="42"/>
      <c r="D65" s="42"/>
      <c r="E65" s="37"/>
      <c r="F65" s="37"/>
      <c r="G65" s="42"/>
      <c r="H65" s="42"/>
      <c r="I65" s="37"/>
      <c r="J65" s="37"/>
      <c r="K65" s="91"/>
      <c r="L65" s="91"/>
      <c r="M65" s="37"/>
    </row>
    <row r="66" spans="1:13">
      <c r="A66" s="12"/>
      <c r="B66" s="39" t="s">
        <v>589</v>
      </c>
      <c r="C66" s="40">
        <v>25000</v>
      </c>
      <c r="D66" s="40"/>
      <c r="E66" s="33"/>
      <c r="F66" s="33"/>
      <c r="G66" s="40">
        <v>25000</v>
      </c>
      <c r="H66" s="40"/>
      <c r="I66" s="33"/>
      <c r="J66" s="33"/>
      <c r="K66" s="74" t="s">
        <v>373</v>
      </c>
      <c r="L66" s="74"/>
      <c r="M66" s="33"/>
    </row>
    <row r="67" spans="1:13">
      <c r="A67" s="12"/>
      <c r="B67" s="39"/>
      <c r="C67" s="40"/>
      <c r="D67" s="40"/>
      <c r="E67" s="33"/>
      <c r="F67" s="33"/>
      <c r="G67" s="40"/>
      <c r="H67" s="40"/>
      <c r="I67" s="33"/>
      <c r="J67" s="33"/>
      <c r="K67" s="74"/>
      <c r="L67" s="74"/>
      <c r="M67" s="33"/>
    </row>
    <row r="68" spans="1:13">
      <c r="A68" s="12"/>
      <c r="B68" s="43" t="s">
        <v>590</v>
      </c>
      <c r="C68" s="42">
        <v>10000</v>
      </c>
      <c r="D68" s="42"/>
      <c r="E68" s="37"/>
      <c r="F68" s="37"/>
      <c r="G68" s="91">
        <v>294</v>
      </c>
      <c r="H68" s="91"/>
      <c r="I68" s="37"/>
      <c r="J68" s="37"/>
      <c r="K68" s="91" t="s">
        <v>373</v>
      </c>
      <c r="L68" s="91"/>
      <c r="M68" s="37"/>
    </row>
    <row r="69" spans="1:13">
      <c r="A69" s="12"/>
      <c r="B69" s="43"/>
      <c r="C69" s="42"/>
      <c r="D69" s="42"/>
      <c r="E69" s="37"/>
      <c r="F69" s="37"/>
      <c r="G69" s="91"/>
      <c r="H69" s="91"/>
      <c r="I69" s="37"/>
      <c r="J69" s="37"/>
      <c r="K69" s="91"/>
      <c r="L69" s="91"/>
      <c r="M69" s="37"/>
    </row>
    <row r="70" spans="1:13">
      <c r="A70" s="12"/>
      <c r="B70" s="39" t="s">
        <v>591</v>
      </c>
      <c r="C70" s="40">
        <v>24800</v>
      </c>
      <c r="D70" s="40"/>
      <c r="E70" s="33"/>
      <c r="F70" s="33"/>
      <c r="G70" s="40">
        <v>24800</v>
      </c>
      <c r="H70" s="40"/>
      <c r="I70" s="33"/>
      <c r="J70" s="33"/>
      <c r="K70" s="74" t="s">
        <v>373</v>
      </c>
      <c r="L70" s="74"/>
      <c r="M70" s="33"/>
    </row>
    <row r="71" spans="1:13">
      <c r="A71" s="12"/>
      <c r="B71" s="39"/>
      <c r="C71" s="40"/>
      <c r="D71" s="40"/>
      <c r="E71" s="33"/>
      <c r="F71" s="33"/>
      <c r="G71" s="40"/>
      <c r="H71" s="40"/>
      <c r="I71" s="33"/>
      <c r="J71" s="33"/>
      <c r="K71" s="74"/>
      <c r="L71" s="74"/>
      <c r="M71" s="33"/>
    </row>
    <row r="72" spans="1:13">
      <c r="A72" s="12"/>
      <c r="B72" s="43" t="s">
        <v>592</v>
      </c>
      <c r="C72" s="42">
        <v>40000</v>
      </c>
      <c r="D72" s="42"/>
      <c r="E72" s="37"/>
      <c r="F72" s="37"/>
      <c r="G72" s="42">
        <v>20177</v>
      </c>
      <c r="H72" s="42"/>
      <c r="I72" s="37"/>
      <c r="J72" s="37"/>
      <c r="K72" s="91" t="s">
        <v>373</v>
      </c>
      <c r="L72" s="91"/>
      <c r="M72" s="37"/>
    </row>
    <row r="73" spans="1:13">
      <c r="A73" s="12"/>
      <c r="B73" s="43"/>
      <c r="C73" s="42"/>
      <c r="D73" s="42"/>
      <c r="E73" s="37"/>
      <c r="F73" s="37"/>
      <c r="G73" s="42"/>
      <c r="H73" s="42"/>
      <c r="I73" s="37"/>
      <c r="J73" s="37"/>
      <c r="K73" s="91"/>
      <c r="L73" s="91"/>
      <c r="M73" s="37"/>
    </row>
    <row r="74" spans="1:13">
      <c r="A74" s="12"/>
      <c r="B74" s="39" t="s">
        <v>593</v>
      </c>
      <c r="C74" s="40">
        <v>375000</v>
      </c>
      <c r="D74" s="40"/>
      <c r="E74" s="33"/>
      <c r="F74" s="33"/>
      <c r="G74" s="40">
        <v>305686</v>
      </c>
      <c r="H74" s="40"/>
      <c r="I74" s="33"/>
      <c r="J74" s="33"/>
      <c r="K74" s="74" t="s">
        <v>373</v>
      </c>
      <c r="L74" s="74"/>
      <c r="M74" s="33"/>
    </row>
    <row r="75" spans="1:13" ht="15.75" thickBot="1">
      <c r="A75" s="12"/>
      <c r="B75" s="39"/>
      <c r="C75" s="48"/>
      <c r="D75" s="48"/>
      <c r="E75" s="49"/>
      <c r="F75" s="33"/>
      <c r="G75" s="48"/>
      <c r="H75" s="48"/>
      <c r="I75" s="49"/>
      <c r="J75" s="33"/>
      <c r="K75" s="117"/>
      <c r="L75" s="117"/>
      <c r="M75" s="49"/>
    </row>
    <row r="76" spans="1:13">
      <c r="A76" s="12"/>
      <c r="B76" s="76" t="s">
        <v>1241</v>
      </c>
      <c r="C76" s="121">
        <v>1599800</v>
      </c>
      <c r="D76" s="121"/>
      <c r="E76" s="50"/>
      <c r="F76" s="37"/>
      <c r="G76" s="121">
        <v>751250</v>
      </c>
      <c r="H76" s="121"/>
      <c r="I76" s="50"/>
      <c r="J76" s="37"/>
      <c r="K76" s="130" t="s">
        <v>373</v>
      </c>
      <c r="L76" s="130"/>
      <c r="M76" s="50"/>
    </row>
    <row r="77" spans="1:13" ht="15.75" thickBot="1">
      <c r="A77" s="12"/>
      <c r="B77" s="76"/>
      <c r="C77" s="44"/>
      <c r="D77" s="44"/>
      <c r="E77" s="45"/>
      <c r="F77" s="37"/>
      <c r="G77" s="44"/>
      <c r="H77" s="44"/>
      <c r="I77" s="45"/>
      <c r="J77" s="37"/>
      <c r="K77" s="92"/>
      <c r="L77" s="92"/>
      <c r="M77" s="45"/>
    </row>
    <row r="78" spans="1:13">
      <c r="A78" s="12"/>
      <c r="B78" s="34" t="s">
        <v>1242</v>
      </c>
      <c r="C78" s="101" t="s">
        <v>310</v>
      </c>
      <c r="D78" s="103">
        <v>2451416</v>
      </c>
      <c r="E78" s="46"/>
      <c r="F78" s="33"/>
      <c r="G78" s="101" t="s">
        <v>310</v>
      </c>
      <c r="H78" s="103">
        <v>1542666</v>
      </c>
      <c r="I78" s="46"/>
      <c r="J78" s="33"/>
      <c r="K78" s="101" t="s">
        <v>310</v>
      </c>
      <c r="L78" s="103">
        <v>788614</v>
      </c>
      <c r="M78" s="46"/>
    </row>
    <row r="79" spans="1:13" ht="15.75" thickBot="1">
      <c r="A79" s="12"/>
      <c r="B79" s="34"/>
      <c r="C79" s="112"/>
      <c r="D79" s="113"/>
      <c r="E79" s="81"/>
      <c r="F79" s="33"/>
      <c r="G79" s="112"/>
      <c r="H79" s="113"/>
      <c r="I79" s="81"/>
      <c r="J79" s="33"/>
      <c r="K79" s="112"/>
      <c r="L79" s="113"/>
      <c r="M79" s="81"/>
    </row>
    <row r="80" spans="1:13" ht="15.75" thickTop="1">
      <c r="A80" s="12"/>
      <c r="B80" s="15"/>
      <c r="C80" s="15"/>
    </row>
    <row r="81" spans="1:13" ht="22.5">
      <c r="A81" s="12"/>
      <c r="B81" s="82" t="s">
        <v>216</v>
      </c>
      <c r="C81" s="83" t="s">
        <v>1244</v>
      </c>
    </row>
    <row r="82" spans="1:13" ht="25.5" customHeight="1">
      <c r="A82" s="12" t="s">
        <v>2062</v>
      </c>
      <c r="B82" s="19" t="s">
        <v>1306</v>
      </c>
      <c r="C82" s="19"/>
      <c r="D82" s="19"/>
      <c r="E82" s="19"/>
      <c r="F82" s="19"/>
      <c r="G82" s="19"/>
      <c r="H82" s="19"/>
      <c r="I82" s="19"/>
      <c r="J82" s="19"/>
      <c r="K82" s="19"/>
      <c r="L82" s="19"/>
      <c r="M82" s="19"/>
    </row>
    <row r="83" spans="1:13">
      <c r="A83" s="12"/>
      <c r="B83" s="31"/>
      <c r="C83" s="31"/>
      <c r="D83" s="31"/>
      <c r="E83" s="31"/>
      <c r="F83" s="31"/>
      <c r="G83" s="31"/>
      <c r="H83" s="31"/>
      <c r="I83" s="31"/>
      <c r="J83" s="31"/>
      <c r="K83" s="31"/>
      <c r="L83" s="31"/>
      <c r="M83" s="31"/>
    </row>
    <row r="84" spans="1:13">
      <c r="A84" s="12"/>
      <c r="B84" s="15"/>
      <c r="C84" s="15"/>
      <c r="D84" s="15"/>
      <c r="E84" s="15"/>
      <c r="F84" s="15"/>
      <c r="G84" s="15"/>
      <c r="H84" s="15"/>
      <c r="I84" s="15"/>
      <c r="J84" s="15"/>
      <c r="K84" s="15"/>
      <c r="L84" s="15"/>
      <c r="M84" s="15"/>
    </row>
    <row r="85" spans="1:13" ht="15.75" thickBot="1">
      <c r="A85" s="12"/>
      <c r="B85" s="200"/>
      <c r="C85" s="100" t="s">
        <v>359</v>
      </c>
      <c r="D85" s="100"/>
      <c r="E85" s="100"/>
      <c r="F85" s="100"/>
      <c r="G85" s="100"/>
      <c r="H85" s="100"/>
      <c r="I85" s="100"/>
      <c r="J85" s="100"/>
      <c r="K85" s="45"/>
      <c r="L85" s="45"/>
      <c r="M85" s="45"/>
    </row>
    <row r="86" spans="1:13">
      <c r="A86" s="12"/>
      <c r="B86" s="205"/>
      <c r="C86" s="143" t="s">
        <v>779</v>
      </c>
      <c r="D86" s="143"/>
      <c r="E86" s="143"/>
      <c r="F86" s="50"/>
      <c r="G86" s="143" t="s">
        <v>779</v>
      </c>
      <c r="H86" s="143"/>
      <c r="I86" s="143"/>
      <c r="J86" s="50"/>
      <c r="K86" s="143" t="s">
        <v>779</v>
      </c>
      <c r="L86" s="143"/>
      <c r="M86" s="143"/>
    </row>
    <row r="87" spans="1:13" ht="15.75" thickBot="1">
      <c r="A87" s="12"/>
      <c r="B87" s="205"/>
      <c r="C87" s="100">
        <v>2014</v>
      </c>
      <c r="D87" s="100"/>
      <c r="E87" s="100"/>
      <c r="F87" s="45"/>
      <c r="G87" s="100">
        <v>2013</v>
      </c>
      <c r="H87" s="100"/>
      <c r="I87" s="100"/>
      <c r="J87" s="45"/>
      <c r="K87" s="100">
        <v>2012</v>
      </c>
      <c r="L87" s="100"/>
      <c r="M87" s="100"/>
    </row>
    <row r="88" spans="1:13">
      <c r="A88" s="12"/>
      <c r="B88" s="110" t="s">
        <v>1251</v>
      </c>
      <c r="C88" s="101" t="s">
        <v>310</v>
      </c>
      <c r="D88" s="103">
        <v>8868</v>
      </c>
      <c r="E88" s="46"/>
      <c r="F88" s="46"/>
      <c r="G88" s="101" t="s">
        <v>310</v>
      </c>
      <c r="H88" s="103">
        <v>8868</v>
      </c>
      <c r="I88" s="46"/>
      <c r="J88" s="46"/>
      <c r="K88" s="101" t="s">
        <v>310</v>
      </c>
      <c r="L88" s="103">
        <v>6964</v>
      </c>
      <c r="M88" s="46"/>
    </row>
    <row r="89" spans="1:13">
      <c r="A89" s="12"/>
      <c r="B89" s="110"/>
      <c r="C89" s="102"/>
      <c r="D89" s="104"/>
      <c r="E89" s="66"/>
      <c r="F89" s="66"/>
      <c r="G89" s="102"/>
      <c r="H89" s="104"/>
      <c r="I89" s="66"/>
      <c r="J89" s="66"/>
      <c r="K89" s="102"/>
      <c r="L89" s="104"/>
      <c r="M89" s="66"/>
    </row>
    <row r="90" spans="1:13">
      <c r="A90" s="12"/>
      <c r="B90" s="109" t="s">
        <v>1257</v>
      </c>
      <c r="C90" s="42">
        <v>7341</v>
      </c>
      <c r="D90" s="42"/>
      <c r="E90" s="37"/>
      <c r="F90" s="37"/>
      <c r="G90" s="42">
        <v>7341</v>
      </c>
      <c r="H90" s="42"/>
      <c r="I90" s="37"/>
      <c r="J90" s="37"/>
      <c r="K90" s="42">
        <v>8922</v>
      </c>
      <c r="L90" s="42"/>
      <c r="M90" s="37"/>
    </row>
    <row r="91" spans="1:13">
      <c r="A91" s="12"/>
      <c r="B91" s="109"/>
      <c r="C91" s="42"/>
      <c r="D91" s="42"/>
      <c r="E91" s="37"/>
      <c r="F91" s="37"/>
      <c r="G91" s="42"/>
      <c r="H91" s="42"/>
      <c r="I91" s="37"/>
      <c r="J91" s="37"/>
      <c r="K91" s="42"/>
      <c r="L91" s="42"/>
      <c r="M91" s="37"/>
    </row>
    <row r="92" spans="1:13">
      <c r="A92" s="12"/>
      <c r="B92" s="110" t="s">
        <v>1236</v>
      </c>
      <c r="C92" s="40">
        <v>9001</v>
      </c>
      <c r="D92" s="40"/>
      <c r="E92" s="33"/>
      <c r="F92" s="33"/>
      <c r="G92" s="40">
        <v>8259</v>
      </c>
      <c r="H92" s="40"/>
      <c r="I92" s="33"/>
      <c r="J92" s="33"/>
      <c r="K92" s="74">
        <v>459</v>
      </c>
      <c r="L92" s="74"/>
      <c r="M92" s="33"/>
    </row>
    <row r="93" spans="1:13">
      <c r="A93" s="12"/>
      <c r="B93" s="110"/>
      <c r="C93" s="40"/>
      <c r="D93" s="40"/>
      <c r="E93" s="33"/>
      <c r="F93" s="33"/>
      <c r="G93" s="40"/>
      <c r="H93" s="40"/>
      <c r="I93" s="33"/>
      <c r="J93" s="33"/>
      <c r="K93" s="74"/>
      <c r="L93" s="74"/>
      <c r="M93" s="33"/>
    </row>
    <row r="94" spans="1:13">
      <c r="A94" s="12"/>
      <c r="B94" s="109" t="s">
        <v>1237</v>
      </c>
      <c r="C94" s="42">
        <v>7129</v>
      </c>
      <c r="D94" s="42"/>
      <c r="E94" s="37"/>
      <c r="F94" s="37"/>
      <c r="G94" s="42">
        <v>6222</v>
      </c>
      <c r="H94" s="42"/>
      <c r="I94" s="37"/>
      <c r="J94" s="37"/>
      <c r="K94" s="91">
        <v>327</v>
      </c>
      <c r="L94" s="91"/>
      <c r="M94" s="37"/>
    </row>
    <row r="95" spans="1:13">
      <c r="A95" s="12"/>
      <c r="B95" s="109"/>
      <c r="C95" s="42"/>
      <c r="D95" s="42"/>
      <c r="E95" s="37"/>
      <c r="F95" s="37"/>
      <c r="G95" s="42"/>
      <c r="H95" s="42"/>
      <c r="I95" s="37"/>
      <c r="J95" s="37"/>
      <c r="K95" s="91"/>
      <c r="L95" s="91"/>
      <c r="M95" s="37"/>
    </row>
    <row r="96" spans="1:13">
      <c r="A96" s="12"/>
      <c r="B96" s="110" t="s">
        <v>1239</v>
      </c>
      <c r="C96" s="40">
        <v>22388</v>
      </c>
      <c r="D96" s="40"/>
      <c r="E96" s="33"/>
      <c r="F96" s="33"/>
      <c r="G96" s="40">
        <v>22388</v>
      </c>
      <c r="H96" s="40"/>
      <c r="I96" s="33"/>
      <c r="J96" s="33"/>
      <c r="K96" s="40">
        <v>22388</v>
      </c>
      <c r="L96" s="40"/>
      <c r="M96" s="33"/>
    </row>
    <row r="97" spans="1:13">
      <c r="A97" s="12"/>
      <c r="B97" s="110"/>
      <c r="C97" s="40"/>
      <c r="D97" s="40"/>
      <c r="E97" s="33"/>
      <c r="F97" s="33"/>
      <c r="G97" s="40"/>
      <c r="H97" s="40"/>
      <c r="I97" s="33"/>
      <c r="J97" s="33"/>
      <c r="K97" s="40"/>
      <c r="L97" s="40"/>
      <c r="M97" s="33"/>
    </row>
    <row r="98" spans="1:13">
      <c r="A98" s="12"/>
      <c r="B98" s="109" t="s">
        <v>1281</v>
      </c>
      <c r="C98" s="42">
        <v>5516</v>
      </c>
      <c r="D98" s="42"/>
      <c r="E98" s="37"/>
      <c r="F98" s="37"/>
      <c r="G98" s="42">
        <v>6544</v>
      </c>
      <c r="H98" s="42"/>
      <c r="I98" s="37"/>
      <c r="J98" s="37"/>
      <c r="K98" s="42">
        <v>11999</v>
      </c>
      <c r="L98" s="42"/>
      <c r="M98" s="37"/>
    </row>
    <row r="99" spans="1:13">
      <c r="A99" s="12"/>
      <c r="B99" s="109"/>
      <c r="C99" s="42"/>
      <c r="D99" s="42"/>
      <c r="E99" s="37"/>
      <c r="F99" s="37"/>
      <c r="G99" s="42"/>
      <c r="H99" s="42"/>
      <c r="I99" s="37"/>
      <c r="J99" s="37"/>
      <c r="K99" s="42"/>
      <c r="L99" s="42"/>
      <c r="M99" s="37"/>
    </row>
    <row r="100" spans="1:13">
      <c r="A100" s="12"/>
      <c r="B100" s="39" t="s">
        <v>1307</v>
      </c>
      <c r="C100" s="74">
        <v>427</v>
      </c>
      <c r="D100" s="74"/>
      <c r="E100" s="33"/>
      <c r="F100" s="33"/>
      <c r="G100" s="74">
        <v>507</v>
      </c>
      <c r="H100" s="74"/>
      <c r="I100" s="33"/>
      <c r="J100" s="33"/>
      <c r="K100" s="74">
        <v>269</v>
      </c>
      <c r="L100" s="74"/>
      <c r="M100" s="33"/>
    </row>
    <row r="101" spans="1:13">
      <c r="A101" s="12"/>
      <c r="B101" s="39"/>
      <c r="C101" s="74"/>
      <c r="D101" s="74"/>
      <c r="E101" s="33"/>
      <c r="F101" s="33"/>
      <c r="G101" s="74"/>
      <c r="H101" s="74"/>
      <c r="I101" s="33"/>
      <c r="J101" s="33"/>
      <c r="K101" s="74"/>
      <c r="L101" s="74"/>
      <c r="M101" s="33"/>
    </row>
    <row r="102" spans="1:13">
      <c r="A102" s="12"/>
      <c r="B102" s="43" t="s">
        <v>1308</v>
      </c>
      <c r="C102" s="42">
        <v>3530</v>
      </c>
      <c r="D102" s="42"/>
      <c r="E102" s="37"/>
      <c r="F102" s="37"/>
      <c r="G102" s="42">
        <v>3866</v>
      </c>
      <c r="H102" s="42"/>
      <c r="I102" s="37"/>
      <c r="J102" s="37"/>
      <c r="K102" s="42">
        <v>2432</v>
      </c>
      <c r="L102" s="42"/>
      <c r="M102" s="37"/>
    </row>
    <row r="103" spans="1:13">
      <c r="A103" s="12"/>
      <c r="B103" s="43"/>
      <c r="C103" s="42"/>
      <c r="D103" s="42"/>
      <c r="E103" s="37"/>
      <c r="F103" s="37"/>
      <c r="G103" s="42"/>
      <c r="H103" s="42"/>
      <c r="I103" s="37"/>
      <c r="J103" s="37"/>
      <c r="K103" s="42"/>
      <c r="L103" s="42"/>
      <c r="M103" s="37"/>
    </row>
    <row r="104" spans="1:13">
      <c r="A104" s="12"/>
      <c r="B104" s="110" t="s">
        <v>1309</v>
      </c>
      <c r="C104" s="74" t="s">
        <v>1310</v>
      </c>
      <c r="D104" s="74"/>
      <c r="E104" s="39" t="s">
        <v>337</v>
      </c>
      <c r="F104" s="33"/>
      <c r="G104" s="74">
        <v>182</v>
      </c>
      <c r="H104" s="74"/>
      <c r="I104" s="33"/>
      <c r="J104" s="33"/>
      <c r="K104" s="74">
        <v>97</v>
      </c>
      <c r="L104" s="74"/>
      <c r="M104" s="33"/>
    </row>
    <row r="105" spans="1:13" ht="15.75" thickBot="1">
      <c r="A105" s="12"/>
      <c r="B105" s="110"/>
      <c r="C105" s="117"/>
      <c r="D105" s="117"/>
      <c r="E105" s="126"/>
      <c r="F105" s="33"/>
      <c r="G105" s="117"/>
      <c r="H105" s="117"/>
      <c r="I105" s="49"/>
      <c r="J105" s="33"/>
      <c r="K105" s="117"/>
      <c r="L105" s="117"/>
      <c r="M105" s="49"/>
    </row>
    <row r="106" spans="1:13">
      <c r="A106" s="12"/>
      <c r="B106" s="127" t="s">
        <v>1311</v>
      </c>
      <c r="C106" s="119" t="s">
        <v>310</v>
      </c>
      <c r="D106" s="121">
        <v>63854</v>
      </c>
      <c r="E106" s="50"/>
      <c r="F106" s="37"/>
      <c r="G106" s="119" t="s">
        <v>310</v>
      </c>
      <c r="H106" s="121">
        <v>64177</v>
      </c>
      <c r="I106" s="50"/>
      <c r="J106" s="37"/>
      <c r="K106" s="119" t="s">
        <v>310</v>
      </c>
      <c r="L106" s="121">
        <v>53857</v>
      </c>
      <c r="M106" s="50"/>
    </row>
    <row r="107" spans="1:13" ht="15.75" thickBot="1">
      <c r="A107" s="12"/>
      <c r="B107" s="127"/>
      <c r="C107" s="120"/>
      <c r="D107" s="122"/>
      <c r="E107" s="55"/>
      <c r="F107" s="37"/>
      <c r="G107" s="120"/>
      <c r="H107" s="122"/>
      <c r="I107" s="55"/>
      <c r="J107" s="37"/>
      <c r="K107" s="120"/>
      <c r="L107" s="122"/>
      <c r="M107" s="55"/>
    </row>
    <row r="108" spans="1:13" ht="15.75" thickTop="1">
      <c r="A108" s="12"/>
      <c r="B108" s="15"/>
      <c r="C108" s="15"/>
    </row>
    <row r="109" spans="1:13" ht="45">
      <c r="A109" s="12"/>
      <c r="B109" s="82" t="s">
        <v>216</v>
      </c>
      <c r="C109" s="82" t="s">
        <v>1312</v>
      </c>
    </row>
    <row r="110" spans="1:13" ht="30">
      <c r="A110" s="2" t="s">
        <v>2063</v>
      </c>
      <c r="B110" s="11"/>
      <c r="C110" s="11"/>
      <c r="D110" s="11"/>
      <c r="E110" s="11"/>
      <c r="F110" s="11"/>
      <c r="G110" s="11"/>
      <c r="H110" s="11"/>
      <c r="I110" s="11"/>
      <c r="J110" s="11"/>
      <c r="K110" s="11"/>
      <c r="L110" s="11"/>
      <c r="M110" s="11"/>
    </row>
    <row r="111" spans="1:13">
      <c r="A111" s="3" t="s">
        <v>2060</v>
      </c>
      <c r="B111" s="11"/>
      <c r="C111" s="11"/>
      <c r="D111" s="11"/>
      <c r="E111" s="11"/>
      <c r="F111" s="11"/>
      <c r="G111" s="11"/>
      <c r="H111" s="11"/>
      <c r="I111" s="11"/>
      <c r="J111" s="11"/>
      <c r="K111" s="11"/>
      <c r="L111" s="11"/>
      <c r="M111" s="11"/>
    </row>
    <row r="112" spans="1:13">
      <c r="A112" s="12" t="s">
        <v>2064</v>
      </c>
      <c r="B112" s="19" t="s">
        <v>1246</v>
      </c>
      <c r="C112" s="19"/>
      <c r="D112" s="19"/>
      <c r="E112" s="19"/>
      <c r="F112" s="19"/>
      <c r="G112" s="19"/>
      <c r="H112" s="19"/>
      <c r="I112" s="19"/>
      <c r="J112" s="19"/>
      <c r="K112" s="19"/>
      <c r="L112" s="19"/>
      <c r="M112" s="19"/>
    </row>
    <row r="113" spans="1:11">
      <c r="A113" s="12"/>
      <c r="B113" s="31"/>
      <c r="C113" s="31"/>
      <c r="D113" s="31"/>
      <c r="E113" s="31"/>
      <c r="F113" s="31"/>
      <c r="G113" s="31"/>
      <c r="H113" s="31"/>
      <c r="I113" s="31"/>
      <c r="J113" s="31"/>
      <c r="K113" s="31"/>
    </row>
    <row r="114" spans="1:11">
      <c r="A114" s="12"/>
      <c r="B114" s="15"/>
      <c r="C114" s="15"/>
      <c r="D114" s="15"/>
      <c r="E114" s="15"/>
      <c r="F114" s="15"/>
      <c r="G114" s="15"/>
      <c r="H114" s="15"/>
      <c r="I114" s="15"/>
      <c r="J114" s="15"/>
      <c r="K114" s="15"/>
    </row>
    <row r="115" spans="1:11">
      <c r="A115" s="12"/>
      <c r="B115" s="21" t="s">
        <v>582</v>
      </c>
      <c r="C115" s="21" t="s">
        <v>1247</v>
      </c>
      <c r="D115" s="76" t="s">
        <v>583</v>
      </c>
      <c r="E115" s="76"/>
      <c r="F115" s="76"/>
      <c r="G115" s="21" t="s">
        <v>1248</v>
      </c>
      <c r="H115" s="76" t="s">
        <v>1249</v>
      </c>
      <c r="I115" s="76"/>
      <c r="J115" s="25"/>
      <c r="K115" s="21" t="s">
        <v>1250</v>
      </c>
    </row>
    <row r="116" spans="1:11">
      <c r="A116" s="12"/>
      <c r="B116" s="39" t="s">
        <v>1251</v>
      </c>
      <c r="C116" s="39" t="s">
        <v>1252</v>
      </c>
      <c r="D116" s="39" t="s">
        <v>310</v>
      </c>
      <c r="E116" s="40">
        <v>150000</v>
      </c>
      <c r="F116" s="33"/>
      <c r="G116" s="39" t="s">
        <v>1253</v>
      </c>
      <c r="H116" s="74">
        <v>9.0690000000000008</v>
      </c>
      <c r="I116" s="39" t="s">
        <v>529</v>
      </c>
      <c r="J116" s="201" t="s">
        <v>216</v>
      </c>
      <c r="K116" s="39" t="s">
        <v>1254</v>
      </c>
    </row>
    <row r="117" spans="1:11">
      <c r="A117" s="12"/>
      <c r="B117" s="39"/>
      <c r="C117" s="39"/>
      <c r="D117" s="39"/>
      <c r="E117" s="40"/>
      <c r="F117" s="33"/>
      <c r="G117" s="39"/>
      <c r="H117" s="74"/>
      <c r="I117" s="39"/>
      <c r="J117" s="201"/>
      <c r="K117" s="39"/>
    </row>
    <row r="118" spans="1:11">
      <c r="A118" s="12"/>
      <c r="B118" s="43" t="s">
        <v>1236</v>
      </c>
      <c r="C118" s="43" t="s">
        <v>1255</v>
      </c>
      <c r="D118" s="43" t="s">
        <v>310</v>
      </c>
      <c r="E118" s="42">
        <v>135727</v>
      </c>
      <c r="F118" s="37"/>
      <c r="G118" s="43" t="s">
        <v>1256</v>
      </c>
      <c r="H118" s="91">
        <v>3.54</v>
      </c>
      <c r="I118" s="43" t="s">
        <v>529</v>
      </c>
      <c r="J118" s="202" t="s">
        <v>220</v>
      </c>
      <c r="K118" s="43" t="s">
        <v>1254</v>
      </c>
    </row>
    <row r="119" spans="1:11">
      <c r="A119" s="12"/>
      <c r="B119" s="43"/>
      <c r="C119" s="43"/>
      <c r="D119" s="43"/>
      <c r="E119" s="42"/>
      <c r="F119" s="37"/>
      <c r="G119" s="43"/>
      <c r="H119" s="91"/>
      <c r="I119" s="43"/>
      <c r="J119" s="202"/>
      <c r="K119" s="43"/>
    </row>
    <row r="120" spans="1:11">
      <c r="A120" s="12"/>
      <c r="B120" s="39" t="s">
        <v>1257</v>
      </c>
      <c r="C120" s="39" t="s">
        <v>1258</v>
      </c>
      <c r="D120" s="39" t="s">
        <v>310</v>
      </c>
      <c r="E120" s="40">
        <v>200000</v>
      </c>
      <c r="F120" s="33"/>
      <c r="G120" s="39" t="s">
        <v>1259</v>
      </c>
      <c r="H120" s="74">
        <v>8.48</v>
      </c>
      <c r="I120" s="39" t="s">
        <v>529</v>
      </c>
      <c r="J120" s="201" t="s">
        <v>216</v>
      </c>
      <c r="K120" s="39" t="s">
        <v>1254</v>
      </c>
    </row>
    <row r="121" spans="1:11">
      <c r="A121" s="12"/>
      <c r="B121" s="39"/>
      <c r="C121" s="39"/>
      <c r="D121" s="39"/>
      <c r="E121" s="40"/>
      <c r="F121" s="33"/>
      <c r="G121" s="39"/>
      <c r="H121" s="74"/>
      <c r="I121" s="39"/>
      <c r="J121" s="201"/>
      <c r="K121" s="39"/>
    </row>
    <row r="122" spans="1:11">
      <c r="A122" s="12"/>
      <c r="B122" s="43" t="s">
        <v>1237</v>
      </c>
      <c r="C122" s="43" t="s">
        <v>1260</v>
      </c>
      <c r="D122" s="43" t="s">
        <v>310</v>
      </c>
      <c r="E122" s="42">
        <v>88750</v>
      </c>
      <c r="F122" s="37"/>
      <c r="G122" s="43" t="s">
        <v>1261</v>
      </c>
      <c r="H122" s="91">
        <v>3</v>
      </c>
      <c r="I122" s="43" t="s">
        <v>529</v>
      </c>
      <c r="J122" s="202" t="s">
        <v>220</v>
      </c>
      <c r="K122" s="43" t="s">
        <v>1254</v>
      </c>
    </row>
    <row r="123" spans="1:11">
      <c r="A123" s="12"/>
      <c r="B123" s="43"/>
      <c r="C123" s="43"/>
      <c r="D123" s="43"/>
      <c r="E123" s="42"/>
      <c r="F123" s="37"/>
      <c r="G123" s="43"/>
      <c r="H123" s="91"/>
      <c r="I123" s="43"/>
      <c r="J123" s="202"/>
      <c r="K123" s="43"/>
    </row>
    <row r="124" spans="1:11">
      <c r="A124" s="12"/>
      <c r="B124" s="39" t="s">
        <v>1237</v>
      </c>
      <c r="C124" s="39" t="s">
        <v>1262</v>
      </c>
      <c r="D124" s="39" t="s">
        <v>310</v>
      </c>
      <c r="E124" s="40">
        <v>25000</v>
      </c>
      <c r="F124" s="33"/>
      <c r="G124" s="39" t="s">
        <v>1263</v>
      </c>
      <c r="H124" s="74">
        <v>3.1</v>
      </c>
      <c r="I124" s="39" t="s">
        <v>529</v>
      </c>
      <c r="J124" s="201" t="s">
        <v>220</v>
      </c>
      <c r="K124" s="39" t="s">
        <v>1254</v>
      </c>
    </row>
    <row r="125" spans="1:11">
      <c r="A125" s="12"/>
      <c r="B125" s="39"/>
      <c r="C125" s="39"/>
      <c r="D125" s="39"/>
      <c r="E125" s="40"/>
      <c r="F125" s="33"/>
      <c r="G125" s="39"/>
      <c r="H125" s="74"/>
      <c r="I125" s="39"/>
      <c r="J125" s="201"/>
      <c r="K125" s="39"/>
    </row>
    <row r="126" spans="1:11">
      <c r="A126" s="12"/>
      <c r="B126" s="43" t="s">
        <v>1239</v>
      </c>
      <c r="C126" s="43" t="s">
        <v>1264</v>
      </c>
      <c r="D126" s="43" t="s">
        <v>310</v>
      </c>
      <c r="E126" s="42">
        <v>250000</v>
      </c>
      <c r="F126" s="37"/>
      <c r="G126" s="43" t="s">
        <v>1265</v>
      </c>
      <c r="H126" s="91">
        <v>8.875</v>
      </c>
      <c r="I126" s="43" t="s">
        <v>529</v>
      </c>
      <c r="J126" s="202" t="s">
        <v>216</v>
      </c>
      <c r="K126" s="43" t="s">
        <v>1266</v>
      </c>
    </row>
    <row r="127" spans="1:11">
      <c r="A127" s="12"/>
      <c r="B127" s="43"/>
      <c r="C127" s="43"/>
      <c r="D127" s="43"/>
      <c r="E127" s="42"/>
      <c r="F127" s="37"/>
      <c r="G127" s="43"/>
      <c r="H127" s="91"/>
      <c r="I127" s="43"/>
      <c r="J127" s="202"/>
      <c r="K127" s="43"/>
    </row>
    <row r="128" spans="1:11">
      <c r="A128" s="12"/>
      <c r="B128" s="15"/>
      <c r="C128" s="15"/>
    </row>
    <row r="129" spans="1:13">
      <c r="A129" s="12"/>
      <c r="B129" s="82" t="s">
        <v>216</v>
      </c>
      <c r="C129" s="142" t="s">
        <v>1267</v>
      </c>
    </row>
    <row r="130" spans="1:13">
      <c r="A130" s="12"/>
      <c r="B130" s="15"/>
      <c r="C130" s="15"/>
    </row>
    <row r="131" spans="1:13" ht="22.5">
      <c r="A131" s="12"/>
      <c r="B131" s="82" t="s">
        <v>220</v>
      </c>
      <c r="C131" s="142" t="s">
        <v>1268</v>
      </c>
    </row>
    <row r="132" spans="1:13">
      <c r="A132" s="2" t="s">
        <v>2065</v>
      </c>
      <c r="B132" s="11"/>
      <c r="C132" s="11"/>
      <c r="D132" s="11"/>
      <c r="E132" s="11"/>
      <c r="F132" s="11"/>
      <c r="G132" s="11"/>
      <c r="H132" s="11"/>
      <c r="I132" s="11"/>
      <c r="J132" s="11"/>
      <c r="K132" s="11"/>
      <c r="L132" s="11"/>
      <c r="M132" s="11"/>
    </row>
    <row r="133" spans="1:13">
      <c r="A133" s="3" t="s">
        <v>2060</v>
      </c>
      <c r="B133" s="11"/>
      <c r="C133" s="11"/>
      <c r="D133" s="11"/>
      <c r="E133" s="11"/>
      <c r="F133" s="11"/>
      <c r="G133" s="11"/>
      <c r="H133" s="11"/>
      <c r="I133" s="11"/>
      <c r="J133" s="11"/>
      <c r="K133" s="11"/>
      <c r="L133" s="11"/>
      <c r="M133" s="11"/>
    </row>
    <row r="134" spans="1:13">
      <c r="A134" s="12" t="s">
        <v>2064</v>
      </c>
      <c r="B134" s="19" t="s">
        <v>1269</v>
      </c>
      <c r="C134" s="19"/>
      <c r="D134" s="19"/>
      <c r="E134" s="19"/>
      <c r="F134" s="19"/>
      <c r="G134" s="19"/>
      <c r="H134" s="19"/>
      <c r="I134" s="19"/>
      <c r="J134" s="19"/>
      <c r="K134" s="19"/>
      <c r="L134" s="19"/>
      <c r="M134" s="19"/>
    </row>
    <row r="135" spans="1:13">
      <c r="A135" s="12"/>
      <c r="B135" s="31"/>
      <c r="C135" s="31"/>
      <c r="D135" s="31"/>
      <c r="E135" s="31"/>
      <c r="F135" s="31"/>
      <c r="G135" s="31"/>
      <c r="H135" s="31"/>
      <c r="I135" s="31"/>
      <c r="J135" s="31"/>
      <c r="K135" s="31"/>
    </row>
    <row r="136" spans="1:13">
      <c r="A136" s="12"/>
      <c r="B136" s="15"/>
      <c r="C136" s="15"/>
      <c r="D136" s="15"/>
      <c r="E136" s="15"/>
      <c r="F136" s="15"/>
      <c r="G136" s="15"/>
      <c r="H136" s="15"/>
      <c r="I136" s="15"/>
      <c r="J136" s="15"/>
      <c r="K136" s="15"/>
    </row>
    <row r="137" spans="1:13">
      <c r="A137" s="12"/>
      <c r="B137" s="21" t="s">
        <v>582</v>
      </c>
      <c r="C137" s="21" t="s">
        <v>1247</v>
      </c>
      <c r="D137" s="76" t="s">
        <v>583</v>
      </c>
      <c r="E137" s="76"/>
      <c r="F137" s="76"/>
      <c r="G137" s="21" t="s">
        <v>1248</v>
      </c>
      <c r="H137" s="76" t="s">
        <v>1249</v>
      </c>
      <c r="I137" s="76"/>
      <c r="J137" s="25"/>
      <c r="K137" s="21" t="s">
        <v>1250</v>
      </c>
    </row>
    <row r="138" spans="1:13">
      <c r="A138" s="12"/>
      <c r="B138" s="39" t="s">
        <v>1251</v>
      </c>
      <c r="C138" s="39" t="s">
        <v>1252</v>
      </c>
      <c r="D138" s="39" t="s">
        <v>310</v>
      </c>
      <c r="E138" s="40">
        <v>150000</v>
      </c>
      <c r="F138" s="33"/>
      <c r="G138" s="39" t="s">
        <v>1253</v>
      </c>
      <c r="H138" s="74">
        <v>5.8310000000000004</v>
      </c>
      <c r="I138" s="39" t="s">
        <v>529</v>
      </c>
      <c r="J138" s="201" t="s">
        <v>220</v>
      </c>
      <c r="K138" s="39" t="s">
        <v>1254</v>
      </c>
    </row>
    <row r="139" spans="1:13">
      <c r="A139" s="12"/>
      <c r="B139" s="39"/>
      <c r="C139" s="39"/>
      <c r="D139" s="39"/>
      <c r="E139" s="40"/>
      <c r="F139" s="33"/>
      <c r="G139" s="39"/>
      <c r="H139" s="74"/>
      <c r="I139" s="39"/>
      <c r="J139" s="201"/>
      <c r="K139" s="39"/>
    </row>
    <row r="140" spans="1:13">
      <c r="A140" s="12"/>
      <c r="B140" s="43" t="s">
        <v>1236</v>
      </c>
      <c r="C140" s="43" t="s">
        <v>1255</v>
      </c>
      <c r="D140" s="43" t="s">
        <v>310</v>
      </c>
      <c r="E140" s="42">
        <v>135727</v>
      </c>
      <c r="F140" s="37"/>
      <c r="G140" s="43" t="s">
        <v>1256</v>
      </c>
      <c r="H140" s="91">
        <v>6.4630000000000001</v>
      </c>
      <c r="I140" s="43" t="s">
        <v>529</v>
      </c>
      <c r="J140" s="202" t="s">
        <v>220</v>
      </c>
      <c r="K140" s="43" t="s">
        <v>1254</v>
      </c>
    </row>
    <row r="141" spans="1:13">
      <c r="A141" s="12"/>
      <c r="B141" s="43"/>
      <c r="C141" s="43"/>
      <c r="D141" s="43"/>
      <c r="E141" s="42"/>
      <c r="F141" s="37"/>
      <c r="G141" s="43"/>
      <c r="H141" s="91"/>
      <c r="I141" s="43"/>
      <c r="J141" s="202"/>
      <c r="K141" s="43"/>
    </row>
    <row r="142" spans="1:13">
      <c r="A142" s="12"/>
      <c r="B142" s="39" t="s">
        <v>1257</v>
      </c>
      <c r="C142" s="39" t="s">
        <v>1258</v>
      </c>
      <c r="D142" s="39" t="s">
        <v>310</v>
      </c>
      <c r="E142" s="40">
        <v>200000</v>
      </c>
      <c r="F142" s="33"/>
      <c r="G142" s="39" t="s">
        <v>1259</v>
      </c>
      <c r="H142" s="74">
        <v>5.18</v>
      </c>
      <c r="I142" s="39" t="s">
        <v>529</v>
      </c>
      <c r="J142" s="201" t="s">
        <v>220</v>
      </c>
      <c r="K142" s="39" t="s">
        <v>1254</v>
      </c>
    </row>
    <row r="143" spans="1:13">
      <c r="A143" s="12"/>
      <c r="B143" s="39"/>
      <c r="C143" s="39"/>
      <c r="D143" s="39"/>
      <c r="E143" s="40"/>
      <c r="F143" s="33"/>
      <c r="G143" s="39"/>
      <c r="H143" s="74"/>
      <c r="I143" s="39"/>
      <c r="J143" s="201"/>
      <c r="K143" s="39"/>
    </row>
    <row r="144" spans="1:13">
      <c r="A144" s="12"/>
      <c r="B144" s="43" t="s">
        <v>1237</v>
      </c>
      <c r="C144" s="203">
        <v>39241</v>
      </c>
      <c r="D144" s="43" t="s">
        <v>310</v>
      </c>
      <c r="E144" s="42">
        <v>88750</v>
      </c>
      <c r="F144" s="37"/>
      <c r="G144" s="43" t="s">
        <v>1261</v>
      </c>
      <c r="H144" s="91">
        <v>5.9</v>
      </c>
      <c r="I144" s="43" t="s">
        <v>529</v>
      </c>
      <c r="J144" s="202" t="s">
        <v>220</v>
      </c>
      <c r="K144" s="43" t="s">
        <v>1254</v>
      </c>
    </row>
    <row r="145" spans="1:11">
      <c r="A145" s="12"/>
      <c r="B145" s="43"/>
      <c r="C145" s="203"/>
      <c r="D145" s="43"/>
      <c r="E145" s="42"/>
      <c r="F145" s="37"/>
      <c r="G145" s="43"/>
      <c r="H145" s="91"/>
      <c r="I145" s="43"/>
      <c r="J145" s="202"/>
      <c r="K145" s="43"/>
    </row>
    <row r="146" spans="1:11">
      <c r="A146" s="12"/>
      <c r="B146" s="39" t="s">
        <v>1237</v>
      </c>
      <c r="C146" s="204">
        <v>39345</v>
      </c>
      <c r="D146" s="39" t="s">
        <v>310</v>
      </c>
      <c r="E146" s="40">
        <v>25000</v>
      </c>
      <c r="F146" s="33"/>
      <c r="G146" s="39" t="s">
        <v>1263</v>
      </c>
      <c r="H146" s="74">
        <v>5.9829999999999997</v>
      </c>
      <c r="I146" s="39" t="s">
        <v>529</v>
      </c>
      <c r="J146" s="201" t="s">
        <v>220</v>
      </c>
      <c r="K146" s="39" t="s">
        <v>1254</v>
      </c>
    </row>
    <row r="147" spans="1:11">
      <c r="A147" s="12"/>
      <c r="B147" s="39"/>
      <c r="C147" s="204"/>
      <c r="D147" s="39"/>
      <c r="E147" s="40"/>
      <c r="F147" s="33"/>
      <c r="G147" s="39"/>
      <c r="H147" s="74"/>
      <c r="I147" s="39"/>
      <c r="J147" s="201"/>
      <c r="K147" s="39"/>
    </row>
    <row r="148" spans="1:11">
      <c r="A148" s="12"/>
      <c r="B148" s="43" t="s">
        <v>1239</v>
      </c>
      <c r="C148" s="203">
        <v>40204</v>
      </c>
      <c r="D148" s="43" t="s">
        <v>310</v>
      </c>
      <c r="E148" s="42">
        <v>250000</v>
      </c>
      <c r="F148" s="37"/>
      <c r="G148" s="43" t="s">
        <v>1265</v>
      </c>
      <c r="H148" s="91">
        <v>8.875</v>
      </c>
      <c r="I148" s="43" t="s">
        <v>529</v>
      </c>
      <c r="J148" s="202" t="s">
        <v>216</v>
      </c>
      <c r="K148" s="43" t="s">
        <v>1266</v>
      </c>
    </row>
    <row r="149" spans="1:11">
      <c r="A149" s="12"/>
      <c r="B149" s="43"/>
      <c r="C149" s="203"/>
      <c r="D149" s="43"/>
      <c r="E149" s="42"/>
      <c r="F149" s="37"/>
      <c r="G149" s="43"/>
      <c r="H149" s="91"/>
      <c r="I149" s="43"/>
      <c r="J149" s="202"/>
      <c r="K149" s="43"/>
    </row>
    <row r="150" spans="1:11">
      <c r="A150" s="12"/>
      <c r="B150" s="15"/>
      <c r="C150" s="15"/>
    </row>
    <row r="151" spans="1:11">
      <c r="A151" s="12"/>
      <c r="B151" s="82" t="s">
        <v>216</v>
      </c>
      <c r="C151" s="142" t="s">
        <v>1267</v>
      </c>
    </row>
    <row r="152" spans="1:11">
      <c r="A152" s="12"/>
      <c r="B152" s="15"/>
      <c r="C152" s="15"/>
    </row>
    <row r="153" spans="1:11" ht="22.5">
      <c r="A153" s="12"/>
      <c r="B153" s="82" t="s">
        <v>220</v>
      </c>
      <c r="C153" s="142" t="s">
        <v>1270</v>
      </c>
    </row>
  </sheetData>
  <mergeCells count="577">
    <mergeCell ref="A134:A153"/>
    <mergeCell ref="B134:M134"/>
    <mergeCell ref="A82:A109"/>
    <mergeCell ref="B82:M82"/>
    <mergeCell ref="B110:M110"/>
    <mergeCell ref="B111:M111"/>
    <mergeCell ref="A112:A131"/>
    <mergeCell ref="B112:M112"/>
    <mergeCell ref="H148:H149"/>
    <mergeCell ref="I148:I149"/>
    <mergeCell ref="J148:J149"/>
    <mergeCell ref="K148:K149"/>
    <mergeCell ref="A1:A2"/>
    <mergeCell ref="B1:M1"/>
    <mergeCell ref="B2:M2"/>
    <mergeCell ref="B3:M3"/>
    <mergeCell ref="A4:A81"/>
    <mergeCell ref="B4:M4"/>
    <mergeCell ref="H146:H147"/>
    <mergeCell ref="I146:I147"/>
    <mergeCell ref="J146:J147"/>
    <mergeCell ref="K146:K147"/>
    <mergeCell ref="B148:B149"/>
    <mergeCell ref="C148:C149"/>
    <mergeCell ref="D148:D149"/>
    <mergeCell ref="E148:E149"/>
    <mergeCell ref="F148:F149"/>
    <mergeCell ref="G148:G149"/>
    <mergeCell ref="H144:H145"/>
    <mergeCell ref="I144:I145"/>
    <mergeCell ref="J144:J145"/>
    <mergeCell ref="K144:K145"/>
    <mergeCell ref="B146:B147"/>
    <mergeCell ref="C146:C147"/>
    <mergeCell ref="D146:D147"/>
    <mergeCell ref="E146:E147"/>
    <mergeCell ref="F146:F147"/>
    <mergeCell ref="G146:G147"/>
    <mergeCell ref="H142:H143"/>
    <mergeCell ref="I142:I143"/>
    <mergeCell ref="J142:J143"/>
    <mergeCell ref="K142:K143"/>
    <mergeCell ref="B144:B145"/>
    <mergeCell ref="C144:C145"/>
    <mergeCell ref="D144:D145"/>
    <mergeCell ref="E144:E145"/>
    <mergeCell ref="F144:F145"/>
    <mergeCell ref="G144:G145"/>
    <mergeCell ref="H140:H141"/>
    <mergeCell ref="I140:I141"/>
    <mergeCell ref="J140:J141"/>
    <mergeCell ref="K140:K141"/>
    <mergeCell ref="B142:B143"/>
    <mergeCell ref="C142:C143"/>
    <mergeCell ref="D142:D143"/>
    <mergeCell ref="E142:E143"/>
    <mergeCell ref="F142:F143"/>
    <mergeCell ref="G142:G143"/>
    <mergeCell ref="H138:H139"/>
    <mergeCell ref="I138:I139"/>
    <mergeCell ref="J138:J139"/>
    <mergeCell ref="K138:K139"/>
    <mergeCell ref="B140:B141"/>
    <mergeCell ref="C140:C141"/>
    <mergeCell ref="D140:D141"/>
    <mergeCell ref="E140:E141"/>
    <mergeCell ref="F140:F141"/>
    <mergeCell ref="G140:G141"/>
    <mergeCell ref="B138:B139"/>
    <mergeCell ref="C138:C139"/>
    <mergeCell ref="D138:D139"/>
    <mergeCell ref="E138:E139"/>
    <mergeCell ref="F138:F139"/>
    <mergeCell ref="G138:G139"/>
    <mergeCell ref="H126:H127"/>
    <mergeCell ref="I126:I127"/>
    <mergeCell ref="J126:J127"/>
    <mergeCell ref="K126:K127"/>
    <mergeCell ref="B135:K135"/>
    <mergeCell ref="D137:F137"/>
    <mergeCell ref="H137:I137"/>
    <mergeCell ref="B132:M132"/>
    <mergeCell ref="B133:M133"/>
    <mergeCell ref="H124:H125"/>
    <mergeCell ref="I124:I125"/>
    <mergeCell ref="J124:J125"/>
    <mergeCell ref="K124:K125"/>
    <mergeCell ref="B126:B127"/>
    <mergeCell ref="C126:C127"/>
    <mergeCell ref="D126:D127"/>
    <mergeCell ref="E126:E127"/>
    <mergeCell ref="F126:F127"/>
    <mergeCell ref="G126:G127"/>
    <mergeCell ref="H122:H123"/>
    <mergeCell ref="I122:I123"/>
    <mergeCell ref="J122:J123"/>
    <mergeCell ref="K122:K123"/>
    <mergeCell ref="B124:B125"/>
    <mergeCell ref="C124:C125"/>
    <mergeCell ref="D124:D125"/>
    <mergeCell ref="E124:E125"/>
    <mergeCell ref="F124:F125"/>
    <mergeCell ref="G124:G125"/>
    <mergeCell ref="H120:H121"/>
    <mergeCell ref="I120:I121"/>
    <mergeCell ref="J120:J121"/>
    <mergeCell ref="K120:K121"/>
    <mergeCell ref="B122:B123"/>
    <mergeCell ref="C122:C123"/>
    <mergeCell ref="D122:D123"/>
    <mergeCell ref="E122:E123"/>
    <mergeCell ref="F122:F123"/>
    <mergeCell ref="G122:G123"/>
    <mergeCell ref="H118:H119"/>
    <mergeCell ref="I118:I119"/>
    <mergeCell ref="J118:J119"/>
    <mergeCell ref="K118:K119"/>
    <mergeCell ref="B120:B121"/>
    <mergeCell ref="C120:C121"/>
    <mergeCell ref="D120:D121"/>
    <mergeCell ref="E120:E121"/>
    <mergeCell ref="F120:F121"/>
    <mergeCell ref="G120:G121"/>
    <mergeCell ref="H116:H117"/>
    <mergeCell ref="I116:I117"/>
    <mergeCell ref="J116:J117"/>
    <mergeCell ref="K116:K117"/>
    <mergeCell ref="B118:B119"/>
    <mergeCell ref="C118:C119"/>
    <mergeCell ref="D118:D119"/>
    <mergeCell ref="E118:E119"/>
    <mergeCell ref="F118:F119"/>
    <mergeCell ref="G118:G119"/>
    <mergeCell ref="B116:B117"/>
    <mergeCell ref="C116:C117"/>
    <mergeCell ref="D116:D117"/>
    <mergeCell ref="E116:E117"/>
    <mergeCell ref="F116:F117"/>
    <mergeCell ref="G116:G117"/>
    <mergeCell ref="K106:K107"/>
    <mergeCell ref="L106:L107"/>
    <mergeCell ref="M106:M107"/>
    <mergeCell ref="B113:K113"/>
    <mergeCell ref="D115:F115"/>
    <mergeCell ref="H115:I115"/>
    <mergeCell ref="M104:M105"/>
    <mergeCell ref="B106:B107"/>
    <mergeCell ref="C106:C107"/>
    <mergeCell ref="D106:D107"/>
    <mergeCell ref="E106:E107"/>
    <mergeCell ref="F106:F107"/>
    <mergeCell ref="G106:G107"/>
    <mergeCell ref="H106:H107"/>
    <mergeCell ref="I106:I107"/>
    <mergeCell ref="J106:J107"/>
    <mergeCell ref="K102:L103"/>
    <mergeCell ref="M102:M103"/>
    <mergeCell ref="B104:B105"/>
    <mergeCell ref="C104:D105"/>
    <mergeCell ref="E104:E105"/>
    <mergeCell ref="F104:F105"/>
    <mergeCell ref="G104:H105"/>
    <mergeCell ref="I104:I105"/>
    <mergeCell ref="J104:J105"/>
    <mergeCell ref="K104:L105"/>
    <mergeCell ref="J100:J101"/>
    <mergeCell ref="K100:L101"/>
    <mergeCell ref="M100:M101"/>
    <mergeCell ref="B102:B103"/>
    <mergeCell ref="C102:D103"/>
    <mergeCell ref="E102:E103"/>
    <mergeCell ref="F102:F103"/>
    <mergeCell ref="G102:H103"/>
    <mergeCell ref="I102:I103"/>
    <mergeCell ref="J102:J103"/>
    <mergeCell ref="B100:B101"/>
    <mergeCell ref="C100:D101"/>
    <mergeCell ref="E100:E101"/>
    <mergeCell ref="F100:F101"/>
    <mergeCell ref="G100:H101"/>
    <mergeCell ref="I100:I101"/>
    <mergeCell ref="M96:M97"/>
    <mergeCell ref="B98:B99"/>
    <mergeCell ref="C98:D99"/>
    <mergeCell ref="E98:E99"/>
    <mergeCell ref="F98:F99"/>
    <mergeCell ref="G98:H99"/>
    <mergeCell ref="I98:I99"/>
    <mergeCell ref="J98:J99"/>
    <mergeCell ref="K98:L99"/>
    <mergeCell ref="M98:M99"/>
    <mergeCell ref="K94:L95"/>
    <mergeCell ref="M94:M95"/>
    <mergeCell ref="B96:B97"/>
    <mergeCell ref="C96:D97"/>
    <mergeCell ref="E96:E97"/>
    <mergeCell ref="F96:F97"/>
    <mergeCell ref="G96:H97"/>
    <mergeCell ref="I96:I97"/>
    <mergeCell ref="J96:J97"/>
    <mergeCell ref="K96:L97"/>
    <mergeCell ref="J92:J93"/>
    <mergeCell ref="K92:L93"/>
    <mergeCell ref="M92:M93"/>
    <mergeCell ref="B94:B95"/>
    <mergeCell ref="C94:D95"/>
    <mergeCell ref="E94:E95"/>
    <mergeCell ref="F94:F95"/>
    <mergeCell ref="G94:H95"/>
    <mergeCell ref="I94:I95"/>
    <mergeCell ref="J94:J95"/>
    <mergeCell ref="I90:I91"/>
    <mergeCell ref="J90:J91"/>
    <mergeCell ref="K90:L91"/>
    <mergeCell ref="M90:M91"/>
    <mergeCell ref="B92:B93"/>
    <mergeCell ref="C92:D93"/>
    <mergeCell ref="E92:E93"/>
    <mergeCell ref="F92:F93"/>
    <mergeCell ref="G92:H93"/>
    <mergeCell ref="I92:I93"/>
    <mergeCell ref="I88:I89"/>
    <mergeCell ref="J88:J89"/>
    <mergeCell ref="K88:K89"/>
    <mergeCell ref="L88:L89"/>
    <mergeCell ref="M88:M89"/>
    <mergeCell ref="B90:B91"/>
    <mergeCell ref="C90:D91"/>
    <mergeCell ref="E90:E91"/>
    <mergeCell ref="F90:F91"/>
    <mergeCell ref="G90:H91"/>
    <mergeCell ref="J86:J87"/>
    <mergeCell ref="K86:M86"/>
    <mergeCell ref="K87:M87"/>
    <mergeCell ref="B88:B89"/>
    <mergeCell ref="C88:C89"/>
    <mergeCell ref="D88:D89"/>
    <mergeCell ref="E88:E89"/>
    <mergeCell ref="F88:F89"/>
    <mergeCell ref="G88:G89"/>
    <mergeCell ref="H88:H89"/>
    <mergeCell ref="B86:B87"/>
    <mergeCell ref="C86:E86"/>
    <mergeCell ref="C87:E87"/>
    <mergeCell ref="F86:F87"/>
    <mergeCell ref="G86:I86"/>
    <mergeCell ref="G87:I87"/>
    <mergeCell ref="K78:K79"/>
    <mergeCell ref="L78:L79"/>
    <mergeCell ref="M78:M79"/>
    <mergeCell ref="B83:M83"/>
    <mergeCell ref="C85:J85"/>
    <mergeCell ref="K85:M85"/>
    <mergeCell ref="M76:M77"/>
    <mergeCell ref="B78:B79"/>
    <mergeCell ref="C78:C79"/>
    <mergeCell ref="D78:D79"/>
    <mergeCell ref="E78:E79"/>
    <mergeCell ref="F78:F79"/>
    <mergeCell ref="G78:G79"/>
    <mergeCell ref="H78:H79"/>
    <mergeCell ref="I78:I79"/>
    <mergeCell ref="J78:J79"/>
    <mergeCell ref="K74:L75"/>
    <mergeCell ref="M74:M75"/>
    <mergeCell ref="B76:B77"/>
    <mergeCell ref="C76:D77"/>
    <mergeCell ref="E76:E77"/>
    <mergeCell ref="F76:F77"/>
    <mergeCell ref="G76:H77"/>
    <mergeCell ref="I76:I77"/>
    <mergeCell ref="J76:J77"/>
    <mergeCell ref="K76:L77"/>
    <mergeCell ref="J72:J73"/>
    <mergeCell ref="K72:L73"/>
    <mergeCell ref="M72:M73"/>
    <mergeCell ref="B74:B75"/>
    <mergeCell ref="C74:D75"/>
    <mergeCell ref="E74:E75"/>
    <mergeCell ref="F74:F75"/>
    <mergeCell ref="G74:H75"/>
    <mergeCell ref="I74:I75"/>
    <mergeCell ref="J74:J75"/>
    <mergeCell ref="B72:B73"/>
    <mergeCell ref="C72:D73"/>
    <mergeCell ref="E72:E73"/>
    <mergeCell ref="F72:F73"/>
    <mergeCell ref="G72:H73"/>
    <mergeCell ref="I72:I73"/>
    <mergeCell ref="M68:M69"/>
    <mergeCell ref="B70:B71"/>
    <mergeCell ref="C70:D71"/>
    <mergeCell ref="E70:E71"/>
    <mergeCell ref="F70:F71"/>
    <mergeCell ref="G70:H71"/>
    <mergeCell ref="I70:I71"/>
    <mergeCell ref="J70:J71"/>
    <mergeCell ref="K70:L71"/>
    <mergeCell ref="M70:M71"/>
    <mergeCell ref="K66:L67"/>
    <mergeCell ref="M66:M67"/>
    <mergeCell ref="B68:B69"/>
    <mergeCell ref="C68:D69"/>
    <mergeCell ref="E68:E69"/>
    <mergeCell ref="F68:F69"/>
    <mergeCell ref="G68:H69"/>
    <mergeCell ref="I68:I69"/>
    <mergeCell ref="J68:J69"/>
    <mergeCell ref="K68:L69"/>
    <mergeCell ref="J64:J65"/>
    <mergeCell ref="K64:L65"/>
    <mergeCell ref="M64:M65"/>
    <mergeCell ref="B66:B67"/>
    <mergeCell ref="C66:D67"/>
    <mergeCell ref="E66:E67"/>
    <mergeCell ref="F66:F67"/>
    <mergeCell ref="G66:H67"/>
    <mergeCell ref="I66:I67"/>
    <mergeCell ref="J66:J67"/>
    <mergeCell ref="B64:B65"/>
    <mergeCell ref="C64:D65"/>
    <mergeCell ref="E64:E65"/>
    <mergeCell ref="F64:F65"/>
    <mergeCell ref="G64:H65"/>
    <mergeCell ref="I64:I65"/>
    <mergeCell ref="M60:M61"/>
    <mergeCell ref="B62:B63"/>
    <mergeCell ref="C62:D63"/>
    <mergeCell ref="E62:E63"/>
    <mergeCell ref="F62:F63"/>
    <mergeCell ref="G62:H63"/>
    <mergeCell ref="I62:I63"/>
    <mergeCell ref="J62:J63"/>
    <mergeCell ref="K62:L63"/>
    <mergeCell ref="M62:M63"/>
    <mergeCell ref="K58:L59"/>
    <mergeCell ref="M58:M59"/>
    <mergeCell ref="B60:B61"/>
    <mergeCell ref="C60:D61"/>
    <mergeCell ref="E60:E61"/>
    <mergeCell ref="F60:F61"/>
    <mergeCell ref="G60:H61"/>
    <mergeCell ref="I60:I61"/>
    <mergeCell ref="J60:J61"/>
    <mergeCell ref="K60:L61"/>
    <mergeCell ref="J56:J57"/>
    <mergeCell ref="K56:L57"/>
    <mergeCell ref="M56:M57"/>
    <mergeCell ref="B58:B59"/>
    <mergeCell ref="C58:D59"/>
    <mergeCell ref="E58:E59"/>
    <mergeCell ref="F58:F59"/>
    <mergeCell ref="G58:H59"/>
    <mergeCell ref="I58:I59"/>
    <mergeCell ref="J58:J59"/>
    <mergeCell ref="B56:B57"/>
    <mergeCell ref="C56:D57"/>
    <mergeCell ref="E56:E57"/>
    <mergeCell ref="F56:F57"/>
    <mergeCell ref="G56:H57"/>
    <mergeCell ref="I56:I57"/>
    <mergeCell ref="M52:M53"/>
    <mergeCell ref="B54:B55"/>
    <mergeCell ref="C54:D55"/>
    <mergeCell ref="E54:E55"/>
    <mergeCell ref="F54:F55"/>
    <mergeCell ref="G54:H55"/>
    <mergeCell ref="I54:I55"/>
    <mergeCell ref="J54:J55"/>
    <mergeCell ref="K54:L55"/>
    <mergeCell ref="M54:M55"/>
    <mergeCell ref="K50:L51"/>
    <mergeCell ref="M50:M51"/>
    <mergeCell ref="B52:B53"/>
    <mergeCell ref="C52:D53"/>
    <mergeCell ref="E52:E53"/>
    <mergeCell ref="F52:F53"/>
    <mergeCell ref="G52:H53"/>
    <mergeCell ref="I52:I53"/>
    <mergeCell ref="J52:J53"/>
    <mergeCell ref="K52:L53"/>
    <mergeCell ref="J48:J49"/>
    <mergeCell ref="K48:L49"/>
    <mergeCell ref="M48:M49"/>
    <mergeCell ref="B50:B51"/>
    <mergeCell ref="C50:D51"/>
    <mergeCell ref="E50:E51"/>
    <mergeCell ref="F50:F51"/>
    <mergeCell ref="G50:H51"/>
    <mergeCell ref="I50:I51"/>
    <mergeCell ref="J50:J51"/>
    <mergeCell ref="B48:B49"/>
    <mergeCell ref="C48:D49"/>
    <mergeCell ref="E48:E49"/>
    <mergeCell ref="F48:F49"/>
    <mergeCell ref="G48:H49"/>
    <mergeCell ref="I48:I49"/>
    <mergeCell ref="H46:H47"/>
    <mergeCell ref="I46:I47"/>
    <mergeCell ref="J46:J47"/>
    <mergeCell ref="K46:K47"/>
    <mergeCell ref="L46:L47"/>
    <mergeCell ref="M46:M47"/>
    <mergeCell ref="B46:B47"/>
    <mergeCell ref="C46:C47"/>
    <mergeCell ref="D46:D47"/>
    <mergeCell ref="E46:E47"/>
    <mergeCell ref="F46:F47"/>
    <mergeCell ref="G46:G47"/>
    <mergeCell ref="K40:K41"/>
    <mergeCell ref="L40:L41"/>
    <mergeCell ref="M40:M41"/>
    <mergeCell ref="B43:M43"/>
    <mergeCell ref="C45:E45"/>
    <mergeCell ref="G45:I45"/>
    <mergeCell ref="K45:M45"/>
    <mergeCell ref="B42:M42"/>
    <mergeCell ref="M38:M39"/>
    <mergeCell ref="B40:B41"/>
    <mergeCell ref="C40:C41"/>
    <mergeCell ref="D40:D41"/>
    <mergeCell ref="E40:E41"/>
    <mergeCell ref="F40:F41"/>
    <mergeCell ref="G40:G41"/>
    <mergeCell ref="H40:H41"/>
    <mergeCell ref="I40:I41"/>
    <mergeCell ref="J40:J41"/>
    <mergeCell ref="K36:L37"/>
    <mergeCell ref="M36:M37"/>
    <mergeCell ref="B38:B39"/>
    <mergeCell ref="C38:D39"/>
    <mergeCell ref="E38:E39"/>
    <mergeCell ref="F38:F39"/>
    <mergeCell ref="G38:H39"/>
    <mergeCell ref="I38:I39"/>
    <mergeCell ref="J38:J39"/>
    <mergeCell ref="K38:L39"/>
    <mergeCell ref="J34:J35"/>
    <mergeCell ref="K34:L35"/>
    <mergeCell ref="M34:M35"/>
    <mergeCell ref="B36:B37"/>
    <mergeCell ref="C36:D37"/>
    <mergeCell ref="E36:E37"/>
    <mergeCell ref="F36:F37"/>
    <mergeCell ref="G36:H37"/>
    <mergeCell ref="I36:I37"/>
    <mergeCell ref="J36:J37"/>
    <mergeCell ref="B34:B35"/>
    <mergeCell ref="C34:D35"/>
    <mergeCell ref="E34:E35"/>
    <mergeCell ref="F34:F35"/>
    <mergeCell ref="G34:H35"/>
    <mergeCell ref="I34:I35"/>
    <mergeCell ref="M30:M31"/>
    <mergeCell ref="B32:B33"/>
    <mergeCell ref="C32:D33"/>
    <mergeCell ref="E32:E33"/>
    <mergeCell ref="F32:F33"/>
    <mergeCell ref="G32:H33"/>
    <mergeCell ref="I32:I33"/>
    <mergeCell ref="J32:J33"/>
    <mergeCell ref="K32:L33"/>
    <mergeCell ref="M32:M33"/>
    <mergeCell ref="K28:L29"/>
    <mergeCell ref="M28:M29"/>
    <mergeCell ref="B30:B31"/>
    <mergeCell ref="C30:D31"/>
    <mergeCell ref="E30:E31"/>
    <mergeCell ref="F30:F31"/>
    <mergeCell ref="G30:H31"/>
    <mergeCell ref="I30:I31"/>
    <mergeCell ref="J30:J31"/>
    <mergeCell ref="K30: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M22:M23"/>
    <mergeCell ref="B24:B25"/>
    <mergeCell ref="C24:D25"/>
    <mergeCell ref="E24:E25"/>
    <mergeCell ref="F24:F25"/>
    <mergeCell ref="G24:H25"/>
    <mergeCell ref="I24:I25"/>
    <mergeCell ref="J24:J25"/>
    <mergeCell ref="K24:L25"/>
    <mergeCell ref="M24:M25"/>
    <mergeCell ref="K20:L21"/>
    <mergeCell ref="M20:M21"/>
    <mergeCell ref="B22:B23"/>
    <mergeCell ref="C22:D23"/>
    <mergeCell ref="E22:E23"/>
    <mergeCell ref="F22:F23"/>
    <mergeCell ref="G22:H23"/>
    <mergeCell ref="I22:I23"/>
    <mergeCell ref="J22:J23"/>
    <mergeCell ref="K22:L23"/>
    <mergeCell ref="J18:J19"/>
    <mergeCell ref="K18:L19"/>
    <mergeCell ref="M18:M19"/>
    <mergeCell ref="B20:B21"/>
    <mergeCell ref="C20:D21"/>
    <mergeCell ref="E20:E21"/>
    <mergeCell ref="F20:F21"/>
    <mergeCell ref="G20:H21"/>
    <mergeCell ref="I20:I21"/>
    <mergeCell ref="J20:J21"/>
    <mergeCell ref="B18:B19"/>
    <mergeCell ref="C18:D19"/>
    <mergeCell ref="E18:E19"/>
    <mergeCell ref="F18:F19"/>
    <mergeCell ref="G18:H19"/>
    <mergeCell ref="I18:I19"/>
    <mergeCell ref="M14:M15"/>
    <mergeCell ref="B16:B17"/>
    <mergeCell ref="C16:D17"/>
    <mergeCell ref="E16:E17"/>
    <mergeCell ref="F16:F17"/>
    <mergeCell ref="G16:H17"/>
    <mergeCell ref="I16:I17"/>
    <mergeCell ref="J16:J17"/>
    <mergeCell ref="K16:L17"/>
    <mergeCell ref="M16:M17"/>
    <mergeCell ref="K12:L13"/>
    <mergeCell ref="M12:M13"/>
    <mergeCell ref="B14:B15"/>
    <mergeCell ref="C14:D15"/>
    <mergeCell ref="E14:E15"/>
    <mergeCell ref="F14:F15"/>
    <mergeCell ref="G14:H15"/>
    <mergeCell ref="I14:I15"/>
    <mergeCell ref="J14:J15"/>
    <mergeCell ref="K14:L15"/>
    <mergeCell ref="J10:J11"/>
    <mergeCell ref="K10:L11"/>
    <mergeCell ref="M10:M11"/>
    <mergeCell ref="B12:B13"/>
    <mergeCell ref="C12:D13"/>
    <mergeCell ref="E12:E13"/>
    <mergeCell ref="F12:F13"/>
    <mergeCell ref="G12:H13"/>
    <mergeCell ref="I12:I13"/>
    <mergeCell ref="J12:J13"/>
    <mergeCell ref="B10:B11"/>
    <mergeCell ref="C10:D11"/>
    <mergeCell ref="E10:E11"/>
    <mergeCell ref="F10:F11"/>
    <mergeCell ref="G10:H11"/>
    <mergeCell ref="I10:I11"/>
    <mergeCell ref="H8:H9"/>
    <mergeCell ref="I8:I9"/>
    <mergeCell ref="J8:J9"/>
    <mergeCell ref="K8:K9"/>
    <mergeCell ref="L8:L9"/>
    <mergeCell ref="M8:M9"/>
    <mergeCell ref="B5:M5"/>
    <mergeCell ref="C7:E7"/>
    <mergeCell ref="G7:I7"/>
    <mergeCell ref="K7:M7"/>
    <mergeCell ref="B8:B9"/>
    <mergeCell ref="C8:C9"/>
    <mergeCell ref="D8:D9"/>
    <mergeCell ref="E8:E9"/>
    <mergeCell ref="F8:F9"/>
    <mergeCell ref="G8:G9"/>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3"/>
  <sheetViews>
    <sheetView showGridLines="0" workbookViewId="0"/>
  </sheetViews>
  <sheetFormatPr defaultRowHeight="15"/>
  <cols>
    <col min="1" max="2" width="36.5703125" bestFit="1" customWidth="1"/>
    <col min="3" max="3" width="4.42578125" customWidth="1"/>
    <col min="4" max="4" width="17.140625" customWidth="1"/>
    <col min="5" max="5" width="3.42578125" customWidth="1"/>
    <col min="6" max="6" width="20.85546875" customWidth="1"/>
    <col min="7" max="7" width="14.85546875" customWidth="1"/>
    <col min="8" max="8" width="17.140625" customWidth="1"/>
    <col min="9" max="9" width="3.42578125" customWidth="1"/>
    <col min="10" max="10" width="24.42578125" customWidth="1"/>
    <col min="11" max="11" width="4.42578125" customWidth="1"/>
    <col min="12" max="12" width="17.140625" customWidth="1"/>
    <col min="13" max="13" width="3.42578125" customWidth="1"/>
  </cols>
  <sheetData>
    <row r="1" spans="1:13" ht="15" customHeight="1">
      <c r="A1" s="6" t="s">
        <v>2066</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1314</v>
      </c>
      <c r="B3" s="11"/>
      <c r="C3" s="11"/>
      <c r="D3" s="11"/>
      <c r="E3" s="11"/>
      <c r="F3" s="11"/>
      <c r="G3" s="11"/>
      <c r="H3" s="11"/>
      <c r="I3" s="11"/>
      <c r="J3" s="11"/>
      <c r="K3" s="11"/>
      <c r="L3" s="11"/>
      <c r="M3" s="11"/>
    </row>
    <row r="4" spans="1:13">
      <c r="A4" s="12" t="s">
        <v>2067</v>
      </c>
      <c r="B4" s="19" t="s">
        <v>1317</v>
      </c>
      <c r="C4" s="19"/>
      <c r="D4" s="19"/>
      <c r="E4" s="19"/>
      <c r="F4" s="19"/>
      <c r="G4" s="19"/>
      <c r="H4" s="19"/>
      <c r="I4" s="19"/>
      <c r="J4" s="19"/>
      <c r="K4" s="19"/>
      <c r="L4" s="19"/>
      <c r="M4" s="19"/>
    </row>
    <row r="5" spans="1:13">
      <c r="A5" s="12"/>
      <c r="B5" s="31"/>
      <c r="C5" s="31"/>
      <c r="D5" s="31"/>
      <c r="E5" s="31"/>
      <c r="F5" s="31"/>
      <c r="G5" s="31"/>
      <c r="H5" s="31"/>
      <c r="I5" s="31"/>
      <c r="J5" s="31"/>
      <c r="K5" s="31"/>
      <c r="L5" s="31"/>
      <c r="M5" s="31"/>
    </row>
    <row r="6" spans="1:13">
      <c r="A6" s="12"/>
      <c r="B6" s="15"/>
      <c r="C6" s="15"/>
      <c r="D6" s="15"/>
      <c r="E6" s="15"/>
      <c r="F6" s="15"/>
      <c r="G6" s="15"/>
      <c r="H6" s="15"/>
      <c r="I6" s="15"/>
      <c r="J6" s="15"/>
      <c r="K6" s="15"/>
      <c r="L6" s="15"/>
      <c r="M6" s="15"/>
    </row>
    <row r="7" spans="1:13" ht="15.75" thickBot="1">
      <c r="A7" s="12"/>
      <c r="B7" s="25"/>
      <c r="C7" s="100" t="s">
        <v>778</v>
      </c>
      <c r="D7" s="100"/>
      <c r="E7" s="100"/>
      <c r="F7" s="100"/>
      <c r="G7" s="100"/>
      <c r="H7" s="100"/>
      <c r="I7" s="100"/>
      <c r="J7" s="100"/>
      <c r="K7" s="100"/>
      <c r="L7" s="100"/>
      <c r="M7" s="100"/>
    </row>
    <row r="8" spans="1:13" ht="15.75" thickBot="1">
      <c r="A8" s="12"/>
      <c r="B8" s="25"/>
      <c r="C8" s="135" t="s">
        <v>525</v>
      </c>
      <c r="D8" s="135"/>
      <c r="E8" s="135"/>
      <c r="F8" s="25"/>
      <c r="G8" s="135" t="s">
        <v>526</v>
      </c>
      <c r="H8" s="135"/>
      <c r="I8" s="135"/>
      <c r="J8" s="25"/>
      <c r="K8" s="135" t="s">
        <v>549</v>
      </c>
      <c r="L8" s="135"/>
      <c r="M8" s="135"/>
    </row>
    <row r="9" spans="1:13">
      <c r="A9" s="12"/>
      <c r="B9" s="39" t="s">
        <v>1318</v>
      </c>
      <c r="C9" s="101" t="s">
        <v>310</v>
      </c>
      <c r="D9" s="103">
        <v>496840</v>
      </c>
      <c r="E9" s="46"/>
      <c r="F9" s="33"/>
      <c r="G9" s="101" t="s">
        <v>310</v>
      </c>
      <c r="H9" s="103">
        <v>601583</v>
      </c>
      <c r="I9" s="46"/>
      <c r="J9" s="33"/>
      <c r="K9" s="101" t="s">
        <v>310</v>
      </c>
      <c r="L9" s="103">
        <v>369675</v>
      </c>
      <c r="M9" s="46"/>
    </row>
    <row r="10" spans="1:13">
      <c r="A10" s="12"/>
      <c r="B10" s="39"/>
      <c r="C10" s="102"/>
      <c r="D10" s="104"/>
      <c r="E10" s="66"/>
      <c r="F10" s="33"/>
      <c r="G10" s="102"/>
      <c r="H10" s="104"/>
      <c r="I10" s="66"/>
      <c r="J10" s="33"/>
      <c r="K10" s="102"/>
      <c r="L10" s="104"/>
      <c r="M10" s="66"/>
    </row>
    <row r="11" spans="1:13">
      <c r="A11" s="12"/>
      <c r="B11" s="43" t="s">
        <v>1319</v>
      </c>
      <c r="C11" s="42">
        <v>10824</v>
      </c>
      <c r="D11" s="42"/>
      <c r="E11" s="37"/>
      <c r="F11" s="37"/>
      <c r="G11" s="42">
        <v>4668</v>
      </c>
      <c r="H11" s="42"/>
      <c r="I11" s="37"/>
      <c r="J11" s="37"/>
      <c r="K11" s="42">
        <v>10277</v>
      </c>
      <c r="L11" s="42"/>
      <c r="M11" s="37"/>
    </row>
    <row r="12" spans="1:13">
      <c r="A12" s="12"/>
      <c r="B12" s="43"/>
      <c r="C12" s="42"/>
      <c r="D12" s="42"/>
      <c r="E12" s="37"/>
      <c r="F12" s="37"/>
      <c r="G12" s="42"/>
      <c r="H12" s="42"/>
      <c r="I12" s="37"/>
      <c r="J12" s="37"/>
      <c r="K12" s="42"/>
      <c r="L12" s="42"/>
      <c r="M12" s="37"/>
    </row>
    <row r="13" spans="1:13">
      <c r="A13" s="12"/>
      <c r="B13" s="39" t="s">
        <v>1320</v>
      </c>
      <c r="C13" s="74" t="s">
        <v>1321</v>
      </c>
      <c r="D13" s="74"/>
      <c r="E13" s="39" t="s">
        <v>337</v>
      </c>
      <c r="F13" s="33"/>
      <c r="G13" s="74" t="s">
        <v>1322</v>
      </c>
      <c r="H13" s="74"/>
      <c r="I13" s="39" t="s">
        <v>337</v>
      </c>
      <c r="J13" s="33"/>
      <c r="K13" s="40">
        <v>3075</v>
      </c>
      <c r="L13" s="40"/>
      <c r="M13" s="33"/>
    </row>
    <row r="14" spans="1:13">
      <c r="A14" s="12"/>
      <c r="B14" s="39"/>
      <c r="C14" s="74"/>
      <c r="D14" s="74"/>
      <c r="E14" s="39"/>
      <c r="F14" s="33"/>
      <c r="G14" s="74"/>
      <c r="H14" s="74"/>
      <c r="I14" s="39"/>
      <c r="J14" s="33"/>
      <c r="K14" s="40"/>
      <c r="L14" s="40"/>
      <c r="M14" s="33"/>
    </row>
    <row r="15" spans="1:13">
      <c r="A15" s="12"/>
      <c r="B15" s="43" t="s">
        <v>1323</v>
      </c>
      <c r="C15" s="42">
        <v>9941</v>
      </c>
      <c r="D15" s="42"/>
      <c r="E15" s="37"/>
      <c r="F15" s="37"/>
      <c r="G15" s="91" t="s">
        <v>1324</v>
      </c>
      <c r="H15" s="91"/>
      <c r="I15" s="43" t="s">
        <v>337</v>
      </c>
      <c r="J15" s="37"/>
      <c r="K15" s="91" t="s">
        <v>1325</v>
      </c>
      <c r="L15" s="91"/>
      <c r="M15" s="43" t="s">
        <v>337</v>
      </c>
    </row>
    <row r="16" spans="1:13">
      <c r="A16" s="12"/>
      <c r="B16" s="43"/>
      <c r="C16" s="42"/>
      <c r="D16" s="42"/>
      <c r="E16" s="37"/>
      <c r="F16" s="37"/>
      <c r="G16" s="91"/>
      <c r="H16" s="91"/>
      <c r="I16" s="43"/>
      <c r="J16" s="37"/>
      <c r="K16" s="91"/>
      <c r="L16" s="91"/>
      <c r="M16" s="43"/>
    </row>
    <row r="17" spans="1:13">
      <c r="A17" s="12"/>
      <c r="B17" s="39" t="s">
        <v>1326</v>
      </c>
      <c r="C17" s="40">
        <v>2773</v>
      </c>
      <c r="D17" s="40"/>
      <c r="E17" s="33"/>
      <c r="F17" s="33"/>
      <c r="G17" s="74">
        <v>57</v>
      </c>
      <c r="H17" s="74"/>
      <c r="I17" s="33"/>
      <c r="J17" s="33"/>
      <c r="K17" s="74">
        <v>391</v>
      </c>
      <c r="L17" s="74"/>
      <c r="M17" s="33"/>
    </row>
    <row r="18" spans="1:13">
      <c r="A18" s="12"/>
      <c r="B18" s="39"/>
      <c r="C18" s="40"/>
      <c r="D18" s="40"/>
      <c r="E18" s="33"/>
      <c r="F18" s="33"/>
      <c r="G18" s="74"/>
      <c r="H18" s="74"/>
      <c r="I18" s="33"/>
      <c r="J18" s="33"/>
      <c r="K18" s="74"/>
      <c r="L18" s="74"/>
      <c r="M18" s="33"/>
    </row>
    <row r="19" spans="1:13">
      <c r="A19" s="12"/>
      <c r="B19" s="43" t="s">
        <v>1327</v>
      </c>
      <c r="C19" s="42">
        <v>29076</v>
      </c>
      <c r="D19" s="42"/>
      <c r="E19" s="37"/>
      <c r="F19" s="37"/>
      <c r="G19" s="91" t="s">
        <v>1328</v>
      </c>
      <c r="H19" s="91"/>
      <c r="I19" s="43" t="s">
        <v>337</v>
      </c>
      <c r="J19" s="37"/>
      <c r="K19" s="42">
        <v>2502</v>
      </c>
      <c r="L19" s="42"/>
      <c r="M19" s="37"/>
    </row>
    <row r="20" spans="1:13" ht="15.75" thickBot="1">
      <c r="A20" s="12"/>
      <c r="B20" s="43"/>
      <c r="C20" s="44"/>
      <c r="D20" s="44"/>
      <c r="E20" s="45"/>
      <c r="F20" s="37"/>
      <c r="G20" s="92"/>
      <c r="H20" s="92"/>
      <c r="I20" s="93"/>
      <c r="J20" s="37"/>
      <c r="K20" s="44"/>
      <c r="L20" s="44"/>
      <c r="M20" s="45"/>
    </row>
    <row r="21" spans="1:13">
      <c r="A21" s="12"/>
      <c r="B21" s="39" t="s">
        <v>1329</v>
      </c>
      <c r="C21" s="101" t="s">
        <v>310</v>
      </c>
      <c r="D21" s="103">
        <v>537702</v>
      </c>
      <c r="E21" s="46"/>
      <c r="F21" s="33"/>
      <c r="G21" s="101" t="s">
        <v>310</v>
      </c>
      <c r="H21" s="103">
        <v>597218</v>
      </c>
      <c r="I21" s="46"/>
      <c r="J21" s="33"/>
      <c r="K21" s="101" t="s">
        <v>310</v>
      </c>
      <c r="L21" s="103">
        <v>382539</v>
      </c>
      <c r="M21" s="46"/>
    </row>
    <row r="22" spans="1:13" ht="15.75" thickBot="1">
      <c r="A22" s="12"/>
      <c r="B22" s="39"/>
      <c r="C22" s="112"/>
      <c r="D22" s="113"/>
      <c r="E22" s="81"/>
      <c r="F22" s="33"/>
      <c r="G22" s="112"/>
      <c r="H22" s="113"/>
      <c r="I22" s="81"/>
      <c r="J22" s="33"/>
      <c r="K22" s="112"/>
      <c r="L22" s="113"/>
      <c r="M22" s="81"/>
    </row>
    <row r="23" spans="1:13" ht="15.75" thickTop="1">
      <c r="A23" s="12" t="s">
        <v>2068</v>
      </c>
      <c r="B23" s="19" t="s">
        <v>1330</v>
      </c>
      <c r="C23" s="19"/>
      <c r="D23" s="19"/>
      <c r="E23" s="19"/>
      <c r="F23" s="19"/>
      <c r="G23" s="19"/>
      <c r="H23" s="19"/>
      <c r="I23" s="19"/>
      <c r="J23" s="19"/>
      <c r="K23" s="19"/>
      <c r="L23" s="19"/>
      <c r="M23" s="19"/>
    </row>
    <row r="24" spans="1:13">
      <c r="A24" s="12"/>
      <c r="B24" s="31"/>
      <c r="C24" s="31"/>
      <c r="D24" s="31"/>
      <c r="E24" s="31"/>
      <c r="F24" s="31"/>
      <c r="G24" s="31"/>
      <c r="H24" s="31"/>
      <c r="I24" s="31"/>
      <c r="J24" s="31"/>
      <c r="K24" s="31"/>
      <c r="L24" s="31"/>
      <c r="M24" s="31"/>
    </row>
    <row r="25" spans="1:13">
      <c r="A25" s="12"/>
      <c r="B25" s="15"/>
      <c r="C25" s="15"/>
      <c r="D25" s="15"/>
      <c r="E25" s="15"/>
      <c r="F25" s="15"/>
      <c r="G25" s="15"/>
      <c r="H25" s="15"/>
      <c r="I25" s="15"/>
      <c r="J25" s="15"/>
      <c r="K25" s="15"/>
      <c r="L25" s="15"/>
      <c r="M25" s="15"/>
    </row>
    <row r="26" spans="1:13" ht="15.75" thickBot="1">
      <c r="A26" s="12"/>
      <c r="B26" s="25"/>
      <c r="C26" s="100" t="s">
        <v>778</v>
      </c>
      <c r="D26" s="100"/>
      <c r="E26" s="100"/>
      <c r="F26" s="100"/>
      <c r="G26" s="100"/>
      <c r="H26" s="100"/>
      <c r="I26" s="100"/>
      <c r="J26" s="100"/>
      <c r="K26" s="100"/>
      <c r="L26" s="100"/>
      <c r="M26" s="100"/>
    </row>
    <row r="27" spans="1:13" ht="15.75" thickBot="1">
      <c r="A27" s="12"/>
      <c r="B27" s="25"/>
      <c r="C27" s="135" t="s">
        <v>525</v>
      </c>
      <c r="D27" s="135"/>
      <c r="E27" s="135"/>
      <c r="F27" s="25"/>
      <c r="G27" s="135" t="s">
        <v>526</v>
      </c>
      <c r="H27" s="135"/>
      <c r="I27" s="135"/>
      <c r="J27" s="25"/>
      <c r="K27" s="135" t="s">
        <v>549</v>
      </c>
      <c r="L27" s="135"/>
      <c r="M27" s="135"/>
    </row>
    <row r="28" spans="1:13">
      <c r="A28" s="12"/>
      <c r="B28" s="27" t="s">
        <v>1331</v>
      </c>
      <c r="C28" s="46"/>
      <c r="D28" s="46"/>
      <c r="E28" s="46"/>
      <c r="F28" s="23"/>
      <c r="G28" s="46"/>
      <c r="H28" s="46"/>
      <c r="I28" s="46"/>
      <c r="J28" s="23"/>
      <c r="K28" s="46"/>
      <c r="L28" s="46"/>
      <c r="M28" s="46"/>
    </row>
    <row r="29" spans="1:13">
      <c r="A29" s="12"/>
      <c r="B29" s="43" t="s">
        <v>1332</v>
      </c>
      <c r="C29" s="43" t="s">
        <v>310</v>
      </c>
      <c r="D29" s="42">
        <v>21257</v>
      </c>
      <c r="E29" s="37"/>
      <c r="F29" s="37"/>
      <c r="G29" s="43" t="s">
        <v>310</v>
      </c>
      <c r="H29" s="91" t="s">
        <v>373</v>
      </c>
      <c r="I29" s="37"/>
      <c r="J29" s="37"/>
      <c r="K29" s="43" t="s">
        <v>310</v>
      </c>
      <c r="L29" s="91" t="s">
        <v>1333</v>
      </c>
      <c r="M29" s="43" t="s">
        <v>337</v>
      </c>
    </row>
    <row r="30" spans="1:13">
      <c r="A30" s="12"/>
      <c r="B30" s="43"/>
      <c r="C30" s="43"/>
      <c r="D30" s="42"/>
      <c r="E30" s="37"/>
      <c r="F30" s="37"/>
      <c r="G30" s="43"/>
      <c r="H30" s="91"/>
      <c r="I30" s="37"/>
      <c r="J30" s="37"/>
      <c r="K30" s="43"/>
      <c r="L30" s="91"/>
      <c r="M30" s="43"/>
    </row>
    <row r="31" spans="1:13">
      <c r="A31" s="12"/>
      <c r="B31" s="39" t="s">
        <v>1334</v>
      </c>
      <c r="C31" s="40">
        <v>26179</v>
      </c>
      <c r="D31" s="40"/>
      <c r="E31" s="33"/>
      <c r="F31" s="33"/>
      <c r="G31" s="40">
        <v>1781</v>
      </c>
      <c r="H31" s="40"/>
      <c r="I31" s="33"/>
      <c r="J31" s="33"/>
      <c r="K31" s="40">
        <v>1382</v>
      </c>
      <c r="L31" s="40"/>
      <c r="M31" s="33"/>
    </row>
    <row r="32" spans="1:13" ht="15.75" thickBot="1">
      <c r="A32" s="12"/>
      <c r="B32" s="39"/>
      <c r="C32" s="48"/>
      <c r="D32" s="48"/>
      <c r="E32" s="49"/>
      <c r="F32" s="33"/>
      <c r="G32" s="48"/>
      <c r="H32" s="48"/>
      <c r="I32" s="49"/>
      <c r="J32" s="33"/>
      <c r="K32" s="48"/>
      <c r="L32" s="48"/>
      <c r="M32" s="49"/>
    </row>
    <row r="33" spans="1:13">
      <c r="A33" s="12"/>
      <c r="B33" s="43" t="s">
        <v>1335</v>
      </c>
      <c r="C33" s="119" t="s">
        <v>310</v>
      </c>
      <c r="D33" s="121">
        <v>47436</v>
      </c>
      <c r="E33" s="50"/>
      <c r="F33" s="37"/>
      <c r="G33" s="119" t="s">
        <v>310</v>
      </c>
      <c r="H33" s="121">
        <v>1781</v>
      </c>
      <c r="I33" s="50"/>
      <c r="J33" s="37"/>
      <c r="K33" s="119" t="s">
        <v>310</v>
      </c>
      <c r="L33" s="121">
        <v>1328</v>
      </c>
      <c r="M33" s="50"/>
    </row>
    <row r="34" spans="1:13" ht="15.75" thickBot="1">
      <c r="A34" s="12"/>
      <c r="B34" s="43"/>
      <c r="C34" s="120"/>
      <c r="D34" s="122"/>
      <c r="E34" s="55"/>
      <c r="F34" s="37"/>
      <c r="G34" s="120"/>
      <c r="H34" s="122"/>
      <c r="I34" s="55"/>
      <c r="J34" s="37"/>
      <c r="K34" s="120"/>
      <c r="L34" s="122"/>
      <c r="M34" s="55"/>
    </row>
    <row r="35" spans="1:13" ht="15.75" thickTop="1">
      <c r="A35" s="12"/>
      <c r="B35" s="23"/>
      <c r="C35" s="196"/>
      <c r="D35" s="196"/>
      <c r="E35" s="196"/>
      <c r="F35" s="23"/>
      <c r="G35" s="196"/>
      <c r="H35" s="196"/>
      <c r="I35" s="196"/>
      <c r="J35" s="23"/>
      <c r="K35" s="196"/>
      <c r="L35" s="196"/>
      <c r="M35" s="196"/>
    </row>
    <row r="36" spans="1:13">
      <c r="A36" s="12"/>
      <c r="B36" s="29" t="s">
        <v>1336</v>
      </c>
      <c r="C36" s="37"/>
      <c r="D36" s="37"/>
      <c r="E36" s="37"/>
      <c r="F36" s="25"/>
      <c r="G36" s="37"/>
      <c r="H36" s="37"/>
      <c r="I36" s="37"/>
      <c r="J36" s="25"/>
      <c r="K36" s="37"/>
      <c r="L36" s="37"/>
      <c r="M36" s="37"/>
    </row>
    <row r="37" spans="1:13">
      <c r="A37" s="12"/>
      <c r="B37" s="39" t="s">
        <v>1332</v>
      </c>
      <c r="C37" s="39" t="s">
        <v>310</v>
      </c>
      <c r="D37" s="74" t="s">
        <v>1337</v>
      </c>
      <c r="E37" s="39" t="s">
        <v>337</v>
      </c>
      <c r="F37" s="33"/>
      <c r="G37" s="39" t="s">
        <v>310</v>
      </c>
      <c r="H37" s="74">
        <v>880</v>
      </c>
      <c r="I37" s="33"/>
      <c r="J37" s="33"/>
      <c r="K37" s="39" t="s">
        <v>310</v>
      </c>
      <c r="L37" s="74">
        <v>134</v>
      </c>
      <c r="M37" s="33"/>
    </row>
    <row r="38" spans="1:13">
      <c r="A38" s="12"/>
      <c r="B38" s="39"/>
      <c r="C38" s="39"/>
      <c r="D38" s="74"/>
      <c r="E38" s="39"/>
      <c r="F38" s="33"/>
      <c r="G38" s="39"/>
      <c r="H38" s="74"/>
      <c r="I38" s="33"/>
      <c r="J38" s="33"/>
      <c r="K38" s="39"/>
      <c r="L38" s="74"/>
      <c r="M38" s="33"/>
    </row>
    <row r="39" spans="1:13">
      <c r="A39" s="12"/>
      <c r="B39" s="43" t="s">
        <v>1334</v>
      </c>
      <c r="C39" s="91" t="s">
        <v>1338</v>
      </c>
      <c r="D39" s="91"/>
      <c r="E39" s="43" t="s">
        <v>337</v>
      </c>
      <c r="F39" s="37"/>
      <c r="G39" s="91" t="s">
        <v>1339</v>
      </c>
      <c r="H39" s="91"/>
      <c r="I39" s="43" t="s">
        <v>337</v>
      </c>
      <c r="J39" s="37"/>
      <c r="K39" s="42">
        <v>1039</v>
      </c>
      <c r="L39" s="42"/>
      <c r="M39" s="37"/>
    </row>
    <row r="40" spans="1:13" ht="15.75" thickBot="1">
      <c r="A40" s="12"/>
      <c r="B40" s="43"/>
      <c r="C40" s="92"/>
      <c r="D40" s="92"/>
      <c r="E40" s="93"/>
      <c r="F40" s="37"/>
      <c r="G40" s="92"/>
      <c r="H40" s="92"/>
      <c r="I40" s="93"/>
      <c r="J40" s="37"/>
      <c r="K40" s="44"/>
      <c r="L40" s="44"/>
      <c r="M40" s="45"/>
    </row>
    <row r="41" spans="1:13">
      <c r="A41" s="12"/>
      <c r="B41" s="39" t="s">
        <v>1340</v>
      </c>
      <c r="C41" s="101" t="s">
        <v>310</v>
      </c>
      <c r="D41" s="105" t="s">
        <v>1341</v>
      </c>
      <c r="E41" s="101" t="s">
        <v>337</v>
      </c>
      <c r="F41" s="33"/>
      <c r="G41" s="101" t="s">
        <v>310</v>
      </c>
      <c r="H41" s="105" t="s">
        <v>1342</v>
      </c>
      <c r="I41" s="101" t="s">
        <v>337</v>
      </c>
      <c r="J41" s="33"/>
      <c r="K41" s="101" t="s">
        <v>310</v>
      </c>
      <c r="L41" s="103">
        <v>1173</v>
      </c>
      <c r="M41" s="46"/>
    </row>
    <row r="42" spans="1:13" ht="15.75" thickBot="1">
      <c r="A42" s="12"/>
      <c r="B42" s="39"/>
      <c r="C42" s="112"/>
      <c r="D42" s="114"/>
      <c r="E42" s="112"/>
      <c r="F42" s="33"/>
      <c r="G42" s="112"/>
      <c r="H42" s="114"/>
      <c r="I42" s="112"/>
      <c r="J42" s="33"/>
      <c r="K42" s="112"/>
      <c r="L42" s="113"/>
      <c r="M42" s="81"/>
    </row>
    <row r="43" spans="1:13" ht="15.75" thickTop="1">
      <c r="A43" s="12"/>
      <c r="B43" s="25"/>
      <c r="C43" s="98"/>
      <c r="D43" s="98"/>
      <c r="E43" s="98"/>
      <c r="F43" s="25"/>
      <c r="G43" s="98"/>
      <c r="H43" s="98"/>
      <c r="I43" s="98"/>
      <c r="J43" s="25"/>
      <c r="K43" s="98"/>
      <c r="L43" s="98"/>
      <c r="M43" s="98"/>
    </row>
    <row r="44" spans="1:13">
      <c r="A44" s="12"/>
      <c r="B44" s="27" t="s">
        <v>1343</v>
      </c>
      <c r="C44" s="33"/>
      <c r="D44" s="33"/>
      <c r="E44" s="33"/>
      <c r="F44" s="23"/>
      <c r="G44" s="33"/>
      <c r="H44" s="33"/>
      <c r="I44" s="33"/>
      <c r="J44" s="23"/>
      <c r="K44" s="33"/>
      <c r="L44" s="33"/>
      <c r="M44" s="33"/>
    </row>
    <row r="45" spans="1:13">
      <c r="A45" s="12"/>
      <c r="B45" s="43" t="s">
        <v>1332</v>
      </c>
      <c r="C45" s="43" t="s">
        <v>310</v>
      </c>
      <c r="D45" s="91" t="s">
        <v>1344</v>
      </c>
      <c r="E45" s="43" t="s">
        <v>337</v>
      </c>
      <c r="F45" s="37"/>
      <c r="G45" s="43" t="s">
        <v>310</v>
      </c>
      <c r="H45" s="91">
        <v>880</v>
      </c>
      <c r="I45" s="37"/>
      <c r="J45" s="37"/>
      <c r="K45" s="43" t="s">
        <v>310</v>
      </c>
      <c r="L45" s="91">
        <v>80</v>
      </c>
      <c r="M45" s="37"/>
    </row>
    <row r="46" spans="1:13">
      <c r="A46" s="12"/>
      <c r="B46" s="43"/>
      <c r="C46" s="43"/>
      <c r="D46" s="91"/>
      <c r="E46" s="43"/>
      <c r="F46" s="37"/>
      <c r="G46" s="43"/>
      <c r="H46" s="91"/>
      <c r="I46" s="37"/>
      <c r="J46" s="37"/>
      <c r="K46" s="43"/>
      <c r="L46" s="91"/>
      <c r="M46" s="37"/>
    </row>
    <row r="47" spans="1:13">
      <c r="A47" s="12"/>
      <c r="B47" s="39" t="s">
        <v>1334</v>
      </c>
      <c r="C47" s="40">
        <v>3896</v>
      </c>
      <c r="D47" s="40"/>
      <c r="E47" s="33"/>
      <c r="F47" s="33"/>
      <c r="G47" s="74" t="s">
        <v>1345</v>
      </c>
      <c r="H47" s="74"/>
      <c r="I47" s="39" t="s">
        <v>337</v>
      </c>
      <c r="J47" s="33"/>
      <c r="K47" s="40">
        <v>2421</v>
      </c>
      <c r="L47" s="40"/>
      <c r="M47" s="33"/>
    </row>
    <row r="48" spans="1:13" ht="15.75" thickBot="1">
      <c r="A48" s="12"/>
      <c r="B48" s="39"/>
      <c r="C48" s="48"/>
      <c r="D48" s="48"/>
      <c r="E48" s="49"/>
      <c r="F48" s="33"/>
      <c r="G48" s="117"/>
      <c r="H48" s="117"/>
      <c r="I48" s="126"/>
      <c r="J48" s="33"/>
      <c r="K48" s="48"/>
      <c r="L48" s="48"/>
      <c r="M48" s="49"/>
    </row>
    <row r="49" spans="1:13">
      <c r="A49" s="12"/>
      <c r="B49" s="43" t="s">
        <v>1346</v>
      </c>
      <c r="C49" s="119" t="s">
        <v>310</v>
      </c>
      <c r="D49" s="130">
        <v>155</v>
      </c>
      <c r="E49" s="50"/>
      <c r="F49" s="37"/>
      <c r="G49" s="119" t="s">
        <v>310</v>
      </c>
      <c r="H49" s="130">
        <v>383</v>
      </c>
      <c r="I49" s="50"/>
      <c r="J49" s="37"/>
      <c r="K49" s="119" t="s">
        <v>310</v>
      </c>
      <c r="L49" s="121">
        <v>2501</v>
      </c>
      <c r="M49" s="50"/>
    </row>
    <row r="50" spans="1:13" ht="15.75" thickBot="1">
      <c r="A50" s="12"/>
      <c r="B50" s="43"/>
      <c r="C50" s="120"/>
      <c r="D50" s="134"/>
      <c r="E50" s="55"/>
      <c r="F50" s="37"/>
      <c r="G50" s="120"/>
      <c r="H50" s="134"/>
      <c r="I50" s="55"/>
      <c r="J50" s="37"/>
      <c r="K50" s="120"/>
      <c r="L50" s="122"/>
      <c r="M50" s="55"/>
    </row>
    <row r="51" spans="1:13" ht="25.5" customHeight="1" thickTop="1">
      <c r="A51" s="12" t="s">
        <v>2069</v>
      </c>
      <c r="B51" s="19" t="s">
        <v>1347</v>
      </c>
      <c r="C51" s="19"/>
      <c r="D51" s="19"/>
      <c r="E51" s="19"/>
      <c r="F51" s="19"/>
      <c r="G51" s="19"/>
      <c r="H51" s="19"/>
      <c r="I51" s="19"/>
      <c r="J51" s="19"/>
      <c r="K51" s="19"/>
      <c r="L51" s="19"/>
      <c r="M51" s="19"/>
    </row>
    <row r="52" spans="1:13">
      <c r="A52" s="12"/>
      <c r="B52" s="31"/>
      <c r="C52" s="31"/>
      <c r="D52" s="31"/>
      <c r="E52" s="31"/>
      <c r="F52" s="31"/>
      <c r="G52" s="31"/>
      <c r="H52" s="31"/>
      <c r="I52" s="31"/>
      <c r="J52" s="31"/>
      <c r="K52" s="31"/>
      <c r="L52" s="31"/>
      <c r="M52" s="31"/>
    </row>
    <row r="53" spans="1:13">
      <c r="A53" s="12"/>
      <c r="B53" s="15"/>
      <c r="C53" s="15"/>
      <c r="D53" s="15"/>
      <c r="E53" s="15"/>
      <c r="F53" s="15"/>
      <c r="G53" s="15"/>
      <c r="H53" s="15"/>
      <c r="I53" s="15"/>
      <c r="J53" s="15"/>
      <c r="K53" s="15"/>
      <c r="L53" s="15"/>
      <c r="M53" s="15"/>
    </row>
    <row r="54" spans="1:13" ht="15.75" thickBot="1">
      <c r="A54" s="12"/>
      <c r="B54" s="25"/>
      <c r="C54" s="100" t="s">
        <v>778</v>
      </c>
      <c r="D54" s="100"/>
      <c r="E54" s="100"/>
      <c r="F54" s="100"/>
      <c r="G54" s="100"/>
      <c r="H54" s="100"/>
      <c r="I54" s="100"/>
      <c r="J54" s="100"/>
      <c r="K54" s="100"/>
      <c r="L54" s="100"/>
      <c r="M54" s="100"/>
    </row>
    <row r="55" spans="1:13" ht="15.75" thickBot="1">
      <c r="A55" s="12"/>
      <c r="B55" s="25"/>
      <c r="C55" s="135" t="s">
        <v>525</v>
      </c>
      <c r="D55" s="135"/>
      <c r="E55" s="135"/>
      <c r="F55" s="25"/>
      <c r="G55" s="135" t="s">
        <v>526</v>
      </c>
      <c r="H55" s="135"/>
      <c r="I55" s="135"/>
      <c r="J55" s="25"/>
      <c r="K55" s="135" t="s">
        <v>549</v>
      </c>
      <c r="L55" s="135"/>
      <c r="M55" s="135"/>
    </row>
    <row r="56" spans="1:13">
      <c r="A56" s="12"/>
      <c r="B56" s="39" t="s">
        <v>1348</v>
      </c>
      <c r="C56" s="101" t="s">
        <v>310</v>
      </c>
      <c r="D56" s="105" t="s">
        <v>373</v>
      </c>
      <c r="E56" s="46"/>
      <c r="F56" s="33"/>
      <c r="G56" s="101" t="s">
        <v>310</v>
      </c>
      <c r="H56" s="105" t="s">
        <v>373</v>
      </c>
      <c r="I56" s="46"/>
      <c r="J56" s="33"/>
      <c r="K56" s="101" t="s">
        <v>310</v>
      </c>
      <c r="L56" s="105" t="s">
        <v>373</v>
      </c>
      <c r="M56" s="46"/>
    </row>
    <row r="57" spans="1:13">
      <c r="A57" s="12"/>
      <c r="B57" s="39"/>
      <c r="C57" s="39"/>
      <c r="D57" s="74"/>
      <c r="E57" s="33"/>
      <c r="F57" s="33"/>
      <c r="G57" s="39"/>
      <c r="H57" s="74"/>
      <c r="I57" s="33"/>
      <c r="J57" s="33"/>
      <c r="K57" s="39"/>
      <c r="L57" s="74"/>
      <c r="M57" s="33"/>
    </row>
    <row r="58" spans="1:13">
      <c r="A58" s="12"/>
      <c r="B58" s="43" t="s">
        <v>1349</v>
      </c>
      <c r="C58" s="42">
        <v>7993</v>
      </c>
      <c r="D58" s="42"/>
      <c r="E58" s="37"/>
      <c r="F58" s="37"/>
      <c r="G58" s="91" t="s">
        <v>1350</v>
      </c>
      <c r="H58" s="91"/>
      <c r="I58" s="43" t="s">
        <v>337</v>
      </c>
      <c r="J58" s="37"/>
      <c r="K58" s="42">
        <v>4882</v>
      </c>
      <c r="L58" s="42"/>
      <c r="M58" s="37"/>
    </row>
    <row r="59" spans="1:13">
      <c r="A59" s="12"/>
      <c r="B59" s="43"/>
      <c r="C59" s="42"/>
      <c r="D59" s="42"/>
      <c r="E59" s="37"/>
      <c r="F59" s="37"/>
      <c r="G59" s="91"/>
      <c r="H59" s="91"/>
      <c r="I59" s="43"/>
      <c r="J59" s="37"/>
      <c r="K59" s="42"/>
      <c r="L59" s="42"/>
      <c r="M59" s="37"/>
    </row>
    <row r="60" spans="1:13">
      <c r="A60" s="12"/>
      <c r="B60" s="39" t="s">
        <v>1351</v>
      </c>
      <c r="C60" s="74" t="s">
        <v>1352</v>
      </c>
      <c r="D60" s="74"/>
      <c r="E60" s="39" t="s">
        <v>337</v>
      </c>
      <c r="F60" s="33"/>
      <c r="G60" s="40">
        <v>4967</v>
      </c>
      <c r="H60" s="40"/>
      <c r="I60" s="33"/>
      <c r="J60" s="33"/>
      <c r="K60" s="74" t="s">
        <v>373</v>
      </c>
      <c r="L60" s="74"/>
      <c r="M60" s="33"/>
    </row>
    <row r="61" spans="1:13">
      <c r="A61" s="12"/>
      <c r="B61" s="39"/>
      <c r="C61" s="74"/>
      <c r="D61" s="74"/>
      <c r="E61" s="39"/>
      <c r="F61" s="33"/>
      <c r="G61" s="40"/>
      <c r="H61" s="40"/>
      <c r="I61" s="33"/>
      <c r="J61" s="33"/>
      <c r="K61" s="74"/>
      <c r="L61" s="74"/>
      <c r="M61" s="33"/>
    </row>
    <row r="62" spans="1:13">
      <c r="A62" s="12"/>
      <c r="B62" s="43" t="s">
        <v>1353</v>
      </c>
      <c r="C62" s="91" t="s">
        <v>1354</v>
      </c>
      <c r="D62" s="91"/>
      <c r="E62" s="43" t="s">
        <v>337</v>
      </c>
      <c r="F62" s="37"/>
      <c r="G62" s="91" t="s">
        <v>1355</v>
      </c>
      <c r="H62" s="91"/>
      <c r="I62" s="43" t="s">
        <v>337</v>
      </c>
      <c r="J62" s="37"/>
      <c r="K62" s="91" t="s">
        <v>373</v>
      </c>
      <c r="L62" s="91"/>
      <c r="M62" s="37"/>
    </row>
    <row r="63" spans="1:13">
      <c r="A63" s="12"/>
      <c r="B63" s="43"/>
      <c r="C63" s="91"/>
      <c r="D63" s="91"/>
      <c r="E63" s="43"/>
      <c r="F63" s="37"/>
      <c r="G63" s="91"/>
      <c r="H63" s="91"/>
      <c r="I63" s="43"/>
      <c r="J63" s="37"/>
      <c r="K63" s="91"/>
      <c r="L63" s="91"/>
      <c r="M63" s="37"/>
    </row>
    <row r="64" spans="1:13">
      <c r="A64" s="12"/>
      <c r="B64" s="39" t="s">
        <v>1356</v>
      </c>
      <c r="C64" s="40">
        <v>3513</v>
      </c>
      <c r="D64" s="40"/>
      <c r="E64" s="33"/>
      <c r="F64" s="33"/>
      <c r="G64" s="74" t="s">
        <v>373</v>
      </c>
      <c r="H64" s="74"/>
      <c r="I64" s="33"/>
      <c r="J64" s="33"/>
      <c r="K64" s="74" t="s">
        <v>373</v>
      </c>
      <c r="L64" s="74"/>
      <c r="M64" s="33"/>
    </row>
    <row r="65" spans="1:13">
      <c r="A65" s="12"/>
      <c r="B65" s="39"/>
      <c r="C65" s="40"/>
      <c r="D65" s="40"/>
      <c r="E65" s="33"/>
      <c r="F65" s="33"/>
      <c r="G65" s="74"/>
      <c r="H65" s="74"/>
      <c r="I65" s="33"/>
      <c r="J65" s="33"/>
      <c r="K65" s="74"/>
      <c r="L65" s="74"/>
      <c r="M65" s="33"/>
    </row>
    <row r="66" spans="1:13">
      <c r="A66" s="12"/>
      <c r="B66" s="43" t="s">
        <v>1357</v>
      </c>
      <c r="C66" s="91">
        <v>250</v>
      </c>
      <c r="D66" s="91"/>
      <c r="E66" s="37"/>
      <c r="F66" s="37"/>
      <c r="G66" s="91" t="s">
        <v>1358</v>
      </c>
      <c r="H66" s="91"/>
      <c r="I66" s="43" t="s">
        <v>337</v>
      </c>
      <c r="J66" s="37"/>
      <c r="K66" s="91" t="s">
        <v>1359</v>
      </c>
      <c r="L66" s="91"/>
      <c r="M66" s="43" t="s">
        <v>337</v>
      </c>
    </row>
    <row r="67" spans="1:13">
      <c r="A67" s="12"/>
      <c r="B67" s="43"/>
      <c r="C67" s="91"/>
      <c r="D67" s="91"/>
      <c r="E67" s="37"/>
      <c r="F67" s="37"/>
      <c r="G67" s="91"/>
      <c r="H67" s="91"/>
      <c r="I67" s="43"/>
      <c r="J67" s="37"/>
      <c r="K67" s="91"/>
      <c r="L67" s="91"/>
      <c r="M67" s="43"/>
    </row>
    <row r="68" spans="1:13">
      <c r="A68" s="12"/>
      <c r="B68" s="39" t="s">
        <v>1360</v>
      </c>
      <c r="C68" s="74">
        <v>666</v>
      </c>
      <c r="D68" s="74"/>
      <c r="E68" s="33"/>
      <c r="F68" s="33"/>
      <c r="G68" s="74" t="s">
        <v>1361</v>
      </c>
      <c r="H68" s="74"/>
      <c r="I68" s="39" t="s">
        <v>337</v>
      </c>
      <c r="J68" s="33"/>
      <c r="K68" s="74" t="s">
        <v>1362</v>
      </c>
      <c r="L68" s="74"/>
      <c r="M68" s="39" t="s">
        <v>337</v>
      </c>
    </row>
    <row r="69" spans="1:13">
      <c r="A69" s="12"/>
      <c r="B69" s="39"/>
      <c r="C69" s="74"/>
      <c r="D69" s="74"/>
      <c r="E69" s="33"/>
      <c r="F69" s="33"/>
      <c r="G69" s="74"/>
      <c r="H69" s="74"/>
      <c r="I69" s="39"/>
      <c r="J69" s="33"/>
      <c r="K69" s="74"/>
      <c r="L69" s="74"/>
      <c r="M69" s="39"/>
    </row>
    <row r="70" spans="1:13">
      <c r="A70" s="12"/>
      <c r="B70" s="43" t="s">
        <v>1363</v>
      </c>
      <c r="C70" s="42">
        <v>1072</v>
      </c>
      <c r="D70" s="42"/>
      <c r="E70" s="37"/>
      <c r="F70" s="37"/>
      <c r="G70" s="91" t="s">
        <v>1364</v>
      </c>
      <c r="H70" s="91"/>
      <c r="I70" s="43" t="s">
        <v>337</v>
      </c>
      <c r="J70" s="37"/>
      <c r="K70" s="91" t="s">
        <v>373</v>
      </c>
      <c r="L70" s="91"/>
      <c r="M70" s="37"/>
    </row>
    <row r="71" spans="1:13" ht="15.75" thickBot="1">
      <c r="A71" s="12"/>
      <c r="B71" s="43"/>
      <c r="C71" s="44"/>
      <c r="D71" s="44"/>
      <c r="E71" s="45"/>
      <c r="F71" s="37"/>
      <c r="G71" s="92"/>
      <c r="H71" s="92"/>
      <c r="I71" s="93"/>
      <c r="J71" s="37"/>
      <c r="K71" s="92"/>
      <c r="L71" s="92"/>
      <c r="M71" s="45"/>
    </row>
    <row r="72" spans="1:13">
      <c r="A72" s="12"/>
      <c r="B72" s="39" t="s">
        <v>1365</v>
      </c>
      <c r="C72" s="101" t="s">
        <v>310</v>
      </c>
      <c r="D72" s="105">
        <v>155</v>
      </c>
      <c r="E72" s="46"/>
      <c r="F72" s="33"/>
      <c r="G72" s="101" t="s">
        <v>310</v>
      </c>
      <c r="H72" s="105">
        <v>383</v>
      </c>
      <c r="I72" s="46"/>
      <c r="J72" s="33"/>
      <c r="K72" s="101" t="s">
        <v>310</v>
      </c>
      <c r="L72" s="103">
        <v>2501</v>
      </c>
      <c r="M72" s="46"/>
    </row>
    <row r="73" spans="1:13" ht="15.75" thickBot="1">
      <c r="A73" s="12"/>
      <c r="B73" s="39"/>
      <c r="C73" s="112"/>
      <c r="D73" s="114"/>
      <c r="E73" s="81"/>
      <c r="F73" s="33"/>
      <c r="G73" s="112"/>
      <c r="H73" s="114"/>
      <c r="I73" s="81"/>
      <c r="J73" s="33"/>
      <c r="K73" s="112"/>
      <c r="L73" s="113"/>
      <c r="M73" s="81"/>
    </row>
    <row r="74" spans="1:13" ht="15.75" thickTop="1">
      <c r="A74" s="12" t="s">
        <v>2070</v>
      </c>
      <c r="B74" s="19" t="s">
        <v>1368</v>
      </c>
      <c r="C74" s="19"/>
      <c r="D74" s="19"/>
      <c r="E74" s="19"/>
      <c r="F74" s="19"/>
      <c r="G74" s="19"/>
      <c r="H74" s="19"/>
      <c r="I74" s="19"/>
      <c r="J74" s="19"/>
      <c r="K74" s="19"/>
      <c r="L74" s="19"/>
      <c r="M74" s="19"/>
    </row>
    <row r="75" spans="1:13">
      <c r="A75" s="12"/>
      <c r="B75" s="31"/>
      <c r="C75" s="31"/>
      <c r="D75" s="31"/>
      <c r="E75" s="31"/>
      <c r="F75" s="31"/>
      <c r="G75" s="31"/>
      <c r="H75" s="31"/>
      <c r="I75" s="31"/>
    </row>
    <row r="76" spans="1:13">
      <c r="A76" s="12"/>
      <c r="B76" s="15"/>
      <c r="C76" s="15"/>
      <c r="D76" s="15"/>
      <c r="E76" s="15"/>
      <c r="F76" s="15"/>
      <c r="G76" s="15"/>
      <c r="H76" s="15"/>
      <c r="I76" s="15"/>
    </row>
    <row r="77" spans="1:13" ht="15.75" thickBot="1">
      <c r="A77" s="12"/>
      <c r="B77" s="25"/>
      <c r="C77" s="100" t="s">
        <v>778</v>
      </c>
      <c r="D77" s="100"/>
      <c r="E77" s="100"/>
      <c r="F77" s="100"/>
      <c r="G77" s="100"/>
      <c r="H77" s="100"/>
      <c r="I77" s="100"/>
    </row>
    <row r="78" spans="1:13" ht="15.75" thickBot="1">
      <c r="A78" s="12"/>
      <c r="B78" s="25"/>
      <c r="C78" s="135" t="s">
        <v>525</v>
      </c>
      <c r="D78" s="135"/>
      <c r="E78" s="135"/>
      <c r="F78" s="25"/>
      <c r="G78" s="135" t="s">
        <v>526</v>
      </c>
      <c r="H78" s="135"/>
      <c r="I78" s="135"/>
    </row>
    <row r="79" spans="1:13">
      <c r="A79" s="12"/>
      <c r="B79" s="24" t="s">
        <v>39</v>
      </c>
      <c r="C79" s="46"/>
      <c r="D79" s="46"/>
      <c r="E79" s="46"/>
      <c r="F79" s="23"/>
      <c r="G79" s="46"/>
      <c r="H79" s="46"/>
      <c r="I79" s="46"/>
    </row>
    <row r="80" spans="1:13">
      <c r="A80" s="12"/>
      <c r="B80" s="43" t="s">
        <v>1369</v>
      </c>
      <c r="C80" s="43" t="s">
        <v>310</v>
      </c>
      <c r="D80" s="42">
        <v>158789</v>
      </c>
      <c r="E80" s="37"/>
      <c r="F80" s="37"/>
      <c r="G80" s="43" t="s">
        <v>310</v>
      </c>
      <c r="H80" s="42">
        <v>185955</v>
      </c>
      <c r="I80" s="37"/>
    </row>
    <row r="81" spans="1:9">
      <c r="A81" s="12"/>
      <c r="B81" s="43"/>
      <c r="C81" s="43"/>
      <c r="D81" s="42"/>
      <c r="E81" s="37"/>
      <c r="F81" s="37"/>
      <c r="G81" s="43"/>
      <c r="H81" s="42"/>
      <c r="I81" s="37"/>
    </row>
    <row r="82" spans="1:9">
      <c r="A82" s="12"/>
      <c r="B82" s="39" t="s">
        <v>1370</v>
      </c>
      <c r="C82" s="40">
        <v>5527</v>
      </c>
      <c r="D82" s="40"/>
      <c r="E82" s="33"/>
      <c r="F82" s="33"/>
      <c r="G82" s="40">
        <v>6119</v>
      </c>
      <c r="H82" s="40"/>
      <c r="I82" s="33"/>
    </row>
    <row r="83" spans="1:9">
      <c r="A83" s="12"/>
      <c r="B83" s="39"/>
      <c r="C83" s="40"/>
      <c r="D83" s="40"/>
      <c r="E83" s="33"/>
      <c r="F83" s="33"/>
      <c r="G83" s="40"/>
      <c r="H83" s="40"/>
      <c r="I83" s="33"/>
    </row>
    <row r="84" spans="1:9">
      <c r="A84" s="12"/>
      <c r="B84" s="43" t="s">
        <v>1371</v>
      </c>
      <c r="C84" s="42">
        <v>4016</v>
      </c>
      <c r="D84" s="42"/>
      <c r="E84" s="37"/>
      <c r="F84" s="37"/>
      <c r="G84" s="91" t="s">
        <v>373</v>
      </c>
      <c r="H84" s="91"/>
      <c r="I84" s="37"/>
    </row>
    <row r="85" spans="1:9">
      <c r="A85" s="12"/>
      <c r="B85" s="43"/>
      <c r="C85" s="42"/>
      <c r="D85" s="42"/>
      <c r="E85" s="37"/>
      <c r="F85" s="37"/>
      <c r="G85" s="91"/>
      <c r="H85" s="91"/>
      <c r="I85" s="37"/>
    </row>
    <row r="86" spans="1:9">
      <c r="A86" s="12"/>
      <c r="B86" s="39" t="s">
        <v>1372</v>
      </c>
      <c r="C86" s="40">
        <v>13721</v>
      </c>
      <c r="D86" s="40"/>
      <c r="E86" s="33"/>
      <c r="F86" s="33"/>
      <c r="G86" s="74" t="s">
        <v>373</v>
      </c>
      <c r="H86" s="74"/>
      <c r="I86" s="33"/>
    </row>
    <row r="87" spans="1:9">
      <c r="A87" s="12"/>
      <c r="B87" s="39"/>
      <c r="C87" s="40"/>
      <c r="D87" s="40"/>
      <c r="E87" s="33"/>
      <c r="F87" s="33"/>
      <c r="G87" s="74"/>
      <c r="H87" s="74"/>
      <c r="I87" s="33"/>
    </row>
    <row r="88" spans="1:9">
      <c r="A88" s="12"/>
      <c r="B88" s="43" t="s">
        <v>1373</v>
      </c>
      <c r="C88" s="42">
        <v>3842</v>
      </c>
      <c r="D88" s="42"/>
      <c r="E88" s="37"/>
      <c r="F88" s="37"/>
      <c r="G88" s="91" t="s">
        <v>373</v>
      </c>
      <c r="H88" s="91"/>
      <c r="I88" s="37"/>
    </row>
    <row r="89" spans="1:9">
      <c r="A89" s="12"/>
      <c r="B89" s="43"/>
      <c r="C89" s="42"/>
      <c r="D89" s="42"/>
      <c r="E89" s="37"/>
      <c r="F89" s="37"/>
      <c r="G89" s="91"/>
      <c r="H89" s="91"/>
      <c r="I89" s="37"/>
    </row>
    <row r="90" spans="1:9">
      <c r="A90" s="12"/>
      <c r="B90" s="39" t="s">
        <v>1374</v>
      </c>
      <c r="C90" s="40">
        <v>8505</v>
      </c>
      <c r="D90" s="40"/>
      <c r="E90" s="33"/>
      <c r="F90" s="33"/>
      <c r="G90" s="74" t="s">
        <v>373</v>
      </c>
      <c r="H90" s="74"/>
      <c r="I90" s="33"/>
    </row>
    <row r="91" spans="1:9">
      <c r="A91" s="12"/>
      <c r="B91" s="39"/>
      <c r="C91" s="40"/>
      <c r="D91" s="40"/>
      <c r="E91" s="33"/>
      <c r="F91" s="33"/>
      <c r="G91" s="74"/>
      <c r="H91" s="74"/>
      <c r="I91" s="33"/>
    </row>
    <row r="92" spans="1:9">
      <c r="A92" s="12"/>
      <c r="B92" s="43" t="s">
        <v>1375</v>
      </c>
      <c r="C92" s="42">
        <v>5864</v>
      </c>
      <c r="D92" s="42"/>
      <c r="E92" s="37"/>
      <c r="F92" s="37"/>
      <c r="G92" s="91" t="s">
        <v>373</v>
      </c>
      <c r="H92" s="91"/>
      <c r="I92" s="37"/>
    </row>
    <row r="93" spans="1:9">
      <c r="A93" s="12"/>
      <c r="B93" s="43"/>
      <c r="C93" s="42"/>
      <c r="D93" s="42"/>
      <c r="E93" s="37"/>
      <c r="F93" s="37"/>
      <c r="G93" s="91"/>
      <c r="H93" s="91"/>
      <c r="I93" s="37"/>
    </row>
    <row r="94" spans="1:9">
      <c r="A94" s="12"/>
      <c r="B94" s="39" t="s">
        <v>1363</v>
      </c>
      <c r="C94" s="40">
        <v>6023</v>
      </c>
      <c r="D94" s="40"/>
      <c r="E94" s="33"/>
      <c r="F94" s="33"/>
      <c r="G94" s="74">
        <v>128</v>
      </c>
      <c r="H94" s="74"/>
      <c r="I94" s="33"/>
    </row>
    <row r="95" spans="1:9" ht="15.75" thickBot="1">
      <c r="A95" s="12"/>
      <c r="B95" s="39"/>
      <c r="C95" s="48"/>
      <c r="D95" s="48"/>
      <c r="E95" s="49"/>
      <c r="F95" s="33"/>
      <c r="G95" s="117"/>
      <c r="H95" s="117"/>
      <c r="I95" s="49"/>
    </row>
    <row r="96" spans="1:9">
      <c r="A96" s="12"/>
      <c r="B96" s="43" t="s">
        <v>1376</v>
      </c>
      <c r="C96" s="121">
        <v>206287</v>
      </c>
      <c r="D96" s="121"/>
      <c r="E96" s="50"/>
      <c r="F96" s="37"/>
      <c r="G96" s="121">
        <v>192202</v>
      </c>
      <c r="H96" s="121"/>
      <c r="I96" s="50"/>
    </row>
    <row r="97" spans="1:9">
      <c r="A97" s="12"/>
      <c r="B97" s="43"/>
      <c r="C97" s="128"/>
      <c r="D97" s="128"/>
      <c r="E97" s="129"/>
      <c r="F97" s="37"/>
      <c r="G97" s="128"/>
      <c r="H97" s="128"/>
      <c r="I97" s="129"/>
    </row>
    <row r="98" spans="1:9">
      <c r="A98" s="12"/>
      <c r="B98" s="39" t="s">
        <v>1377</v>
      </c>
      <c r="C98" s="40">
        <v>158099</v>
      </c>
      <c r="D98" s="40"/>
      <c r="E98" s="33"/>
      <c r="F98" s="33"/>
      <c r="G98" s="40">
        <v>177656</v>
      </c>
      <c r="H98" s="40"/>
      <c r="I98" s="33"/>
    </row>
    <row r="99" spans="1:9" ht="15.75" thickBot="1">
      <c r="A99" s="12"/>
      <c r="B99" s="39"/>
      <c r="C99" s="48"/>
      <c r="D99" s="48"/>
      <c r="E99" s="49"/>
      <c r="F99" s="33"/>
      <c r="G99" s="48"/>
      <c r="H99" s="48"/>
      <c r="I99" s="49"/>
    </row>
    <row r="100" spans="1:9">
      <c r="A100" s="12"/>
      <c r="B100" s="76" t="s">
        <v>1378</v>
      </c>
      <c r="C100" s="119" t="s">
        <v>310</v>
      </c>
      <c r="D100" s="121">
        <v>48188</v>
      </c>
      <c r="E100" s="50"/>
      <c r="F100" s="37"/>
      <c r="G100" s="119" t="s">
        <v>310</v>
      </c>
      <c r="H100" s="121">
        <v>14546</v>
      </c>
      <c r="I100" s="50"/>
    </row>
    <row r="101" spans="1:9" ht="15.75" thickBot="1">
      <c r="A101" s="12"/>
      <c r="B101" s="76"/>
      <c r="C101" s="93"/>
      <c r="D101" s="44"/>
      <c r="E101" s="45"/>
      <c r="F101" s="37"/>
      <c r="G101" s="93"/>
      <c r="H101" s="44"/>
      <c r="I101" s="45"/>
    </row>
    <row r="102" spans="1:9">
      <c r="A102" s="12"/>
      <c r="B102" s="23"/>
      <c r="C102" s="46"/>
      <c r="D102" s="46"/>
      <c r="E102" s="46"/>
      <c r="F102" s="23"/>
      <c r="G102" s="46"/>
      <c r="H102" s="46"/>
      <c r="I102" s="46"/>
    </row>
    <row r="103" spans="1:9">
      <c r="A103" s="12"/>
      <c r="B103" s="21" t="s">
        <v>50</v>
      </c>
      <c r="C103" s="37"/>
      <c r="D103" s="37"/>
      <c r="E103" s="37"/>
      <c r="F103" s="25"/>
      <c r="G103" s="37"/>
      <c r="H103" s="37"/>
      <c r="I103" s="37"/>
    </row>
    <row r="104" spans="1:9">
      <c r="A104" s="12"/>
      <c r="B104" s="39" t="s">
        <v>1379</v>
      </c>
      <c r="C104" s="39" t="s">
        <v>310</v>
      </c>
      <c r="D104" s="74">
        <v>636</v>
      </c>
      <c r="E104" s="33"/>
      <c r="F104" s="33"/>
      <c r="G104" s="39" t="s">
        <v>310</v>
      </c>
      <c r="H104" s="40">
        <v>28945</v>
      </c>
      <c r="I104" s="33"/>
    </row>
    <row r="105" spans="1:9">
      <c r="A105" s="12"/>
      <c r="B105" s="39"/>
      <c r="C105" s="39"/>
      <c r="D105" s="74"/>
      <c r="E105" s="33"/>
      <c r="F105" s="33"/>
      <c r="G105" s="39"/>
      <c r="H105" s="40"/>
      <c r="I105" s="33"/>
    </row>
    <row r="106" spans="1:9">
      <c r="A106" s="12"/>
      <c r="B106" s="43" t="s">
        <v>34</v>
      </c>
      <c r="C106" s="42">
        <v>3348</v>
      </c>
      <c r="D106" s="42"/>
      <c r="E106" s="37"/>
      <c r="F106" s="37"/>
      <c r="G106" s="91" t="s">
        <v>373</v>
      </c>
      <c r="H106" s="91"/>
      <c r="I106" s="37"/>
    </row>
    <row r="107" spans="1:9">
      <c r="A107" s="12"/>
      <c r="B107" s="43"/>
      <c r="C107" s="42"/>
      <c r="D107" s="42"/>
      <c r="E107" s="37"/>
      <c r="F107" s="37"/>
      <c r="G107" s="91"/>
      <c r="H107" s="91"/>
      <c r="I107" s="37"/>
    </row>
    <row r="108" spans="1:9">
      <c r="A108" s="12"/>
      <c r="B108" s="39" t="s">
        <v>1380</v>
      </c>
      <c r="C108" s="40">
        <v>8638</v>
      </c>
      <c r="D108" s="40"/>
      <c r="E108" s="33"/>
      <c r="F108" s="33"/>
      <c r="G108" s="74" t="s">
        <v>373</v>
      </c>
      <c r="H108" s="74"/>
      <c r="I108" s="33"/>
    </row>
    <row r="109" spans="1:9">
      <c r="A109" s="12"/>
      <c r="B109" s="39"/>
      <c r="C109" s="40"/>
      <c r="D109" s="40"/>
      <c r="E109" s="33"/>
      <c r="F109" s="33"/>
      <c r="G109" s="74"/>
      <c r="H109" s="74"/>
      <c r="I109" s="33"/>
    </row>
    <row r="110" spans="1:9">
      <c r="A110" s="12"/>
      <c r="B110" s="43" t="s">
        <v>1381</v>
      </c>
      <c r="C110" s="42">
        <v>9101</v>
      </c>
      <c r="D110" s="42"/>
      <c r="E110" s="37"/>
      <c r="F110" s="37"/>
      <c r="G110" s="91" t="s">
        <v>373</v>
      </c>
      <c r="H110" s="91"/>
      <c r="I110" s="37"/>
    </row>
    <row r="111" spans="1:9">
      <c r="A111" s="12"/>
      <c r="B111" s="43"/>
      <c r="C111" s="42"/>
      <c r="D111" s="42"/>
      <c r="E111" s="37"/>
      <c r="F111" s="37"/>
      <c r="G111" s="91"/>
      <c r="H111" s="91"/>
      <c r="I111" s="37"/>
    </row>
    <row r="112" spans="1:9">
      <c r="A112" s="12"/>
      <c r="B112" s="39" t="s">
        <v>1382</v>
      </c>
      <c r="C112" s="40">
        <v>4993</v>
      </c>
      <c r="D112" s="40"/>
      <c r="E112" s="33"/>
      <c r="F112" s="33"/>
      <c r="G112" s="40">
        <v>3179</v>
      </c>
      <c r="H112" s="40"/>
      <c r="I112" s="33"/>
    </row>
    <row r="113" spans="1:13">
      <c r="A113" s="12"/>
      <c r="B113" s="39"/>
      <c r="C113" s="40"/>
      <c r="D113" s="40"/>
      <c r="E113" s="33"/>
      <c r="F113" s="33"/>
      <c r="G113" s="40"/>
      <c r="H113" s="40"/>
      <c r="I113" s="33"/>
    </row>
    <row r="114" spans="1:13">
      <c r="A114" s="12"/>
      <c r="B114" s="43" t="s">
        <v>1363</v>
      </c>
      <c r="C114" s="42">
        <v>3192</v>
      </c>
      <c r="D114" s="42"/>
      <c r="E114" s="37"/>
      <c r="F114" s="37"/>
      <c r="G114" s="42">
        <v>1508</v>
      </c>
      <c r="H114" s="42"/>
      <c r="I114" s="37"/>
    </row>
    <row r="115" spans="1:13" ht="15.75" thickBot="1">
      <c r="A115" s="12"/>
      <c r="B115" s="43"/>
      <c r="C115" s="44"/>
      <c r="D115" s="44"/>
      <c r="E115" s="45"/>
      <c r="F115" s="37"/>
      <c r="G115" s="44"/>
      <c r="H115" s="44"/>
      <c r="I115" s="45"/>
    </row>
    <row r="116" spans="1:13">
      <c r="A116" s="12"/>
      <c r="B116" s="34" t="s">
        <v>50</v>
      </c>
      <c r="C116" s="103">
        <v>29908</v>
      </c>
      <c r="D116" s="103"/>
      <c r="E116" s="46"/>
      <c r="F116" s="33"/>
      <c r="G116" s="103">
        <v>33632</v>
      </c>
      <c r="H116" s="103"/>
      <c r="I116" s="46"/>
    </row>
    <row r="117" spans="1:13" ht="15.75" thickBot="1">
      <c r="A117" s="12"/>
      <c r="B117" s="34"/>
      <c r="C117" s="48"/>
      <c r="D117" s="48"/>
      <c r="E117" s="49"/>
      <c r="F117" s="33"/>
      <c r="G117" s="48"/>
      <c r="H117" s="48"/>
      <c r="I117" s="49"/>
    </row>
    <row r="118" spans="1:13">
      <c r="A118" s="12"/>
      <c r="B118" s="76" t="s">
        <v>1383</v>
      </c>
      <c r="C118" s="119" t="s">
        <v>310</v>
      </c>
      <c r="D118" s="121">
        <v>18280</v>
      </c>
      <c r="E118" s="50"/>
      <c r="F118" s="37"/>
      <c r="G118" s="119" t="s">
        <v>310</v>
      </c>
      <c r="H118" s="130" t="s">
        <v>1384</v>
      </c>
      <c r="I118" s="119" t="s">
        <v>337</v>
      </c>
    </row>
    <row r="119" spans="1:13" ht="15.75" thickBot="1">
      <c r="A119" s="12"/>
      <c r="B119" s="76"/>
      <c r="C119" s="120"/>
      <c r="D119" s="122"/>
      <c r="E119" s="55"/>
      <c r="F119" s="37"/>
      <c r="G119" s="120"/>
      <c r="H119" s="134"/>
      <c r="I119" s="120"/>
    </row>
    <row r="120" spans="1:13" ht="15.75" thickTop="1">
      <c r="A120" s="12" t="s">
        <v>2071</v>
      </c>
      <c r="B120" s="19" t="s">
        <v>1386</v>
      </c>
      <c r="C120" s="19"/>
      <c r="D120" s="19"/>
      <c r="E120" s="19"/>
      <c r="F120" s="19"/>
      <c r="G120" s="19"/>
      <c r="H120" s="19"/>
      <c r="I120" s="19"/>
      <c r="J120" s="19"/>
      <c r="K120" s="19"/>
      <c r="L120" s="19"/>
      <c r="M120" s="19"/>
    </row>
    <row r="121" spans="1:13">
      <c r="A121" s="12"/>
      <c r="B121" s="31"/>
      <c r="C121" s="31"/>
      <c r="D121" s="31"/>
      <c r="E121" s="31"/>
      <c r="F121" s="31"/>
      <c r="G121" s="31"/>
      <c r="H121" s="31"/>
      <c r="I121" s="31"/>
      <c r="J121" s="31"/>
    </row>
    <row r="122" spans="1:13">
      <c r="A122" s="12"/>
      <c r="B122" s="15"/>
      <c r="C122" s="15"/>
      <c r="D122" s="15"/>
      <c r="E122" s="15"/>
      <c r="F122" s="15"/>
      <c r="G122" s="15"/>
      <c r="H122" s="15"/>
      <c r="I122" s="15"/>
      <c r="J122" s="15"/>
    </row>
    <row r="123" spans="1:13" ht="15.75" thickBot="1">
      <c r="A123" s="12"/>
      <c r="B123" s="99" t="s">
        <v>1387</v>
      </c>
      <c r="C123" s="25"/>
      <c r="D123" s="100" t="s">
        <v>1388</v>
      </c>
      <c r="E123" s="100"/>
      <c r="F123" s="25"/>
      <c r="G123" s="100" t="s">
        <v>1389</v>
      </c>
      <c r="H123" s="100"/>
      <c r="I123" s="25"/>
      <c r="J123" s="99" t="s">
        <v>1390</v>
      </c>
    </row>
    <row r="124" spans="1:13">
      <c r="A124" s="12"/>
      <c r="B124" s="101" t="s">
        <v>1391</v>
      </c>
      <c r="C124" s="33"/>
      <c r="D124" s="105">
        <v>547</v>
      </c>
      <c r="E124" s="46"/>
      <c r="F124" s="33"/>
      <c r="G124" s="105">
        <v>118</v>
      </c>
      <c r="H124" s="46"/>
      <c r="I124" s="33"/>
      <c r="J124" s="105" t="s">
        <v>1392</v>
      </c>
    </row>
    <row r="125" spans="1:13">
      <c r="A125" s="12"/>
      <c r="B125" s="39"/>
      <c r="C125" s="33"/>
      <c r="D125" s="74"/>
      <c r="E125" s="33"/>
      <c r="F125" s="33"/>
      <c r="G125" s="74"/>
      <c r="H125" s="33"/>
      <c r="I125" s="33"/>
      <c r="J125" s="74"/>
    </row>
    <row r="126" spans="1:13">
      <c r="A126" s="12"/>
      <c r="B126" s="43" t="s">
        <v>1393</v>
      </c>
      <c r="C126" s="37"/>
      <c r="D126" s="42">
        <v>6634</v>
      </c>
      <c r="E126" s="37"/>
      <c r="F126" s="37"/>
      <c r="G126" s="42">
        <v>2322</v>
      </c>
      <c r="H126" s="37"/>
      <c r="I126" s="37"/>
      <c r="J126" s="91" t="s">
        <v>1394</v>
      </c>
    </row>
    <row r="127" spans="1:13">
      <c r="A127" s="12"/>
      <c r="B127" s="43"/>
      <c r="C127" s="37"/>
      <c r="D127" s="42"/>
      <c r="E127" s="37"/>
      <c r="F127" s="37"/>
      <c r="G127" s="42"/>
      <c r="H127" s="37"/>
      <c r="I127" s="37"/>
      <c r="J127" s="91"/>
    </row>
    <row r="128" spans="1:13">
      <c r="A128" s="12"/>
      <c r="B128" s="39" t="s">
        <v>1395</v>
      </c>
      <c r="C128" s="33"/>
      <c r="D128" s="40">
        <v>267420</v>
      </c>
      <c r="E128" s="33"/>
      <c r="F128" s="33"/>
      <c r="G128" s="40">
        <v>56426</v>
      </c>
      <c r="H128" s="33"/>
      <c r="I128" s="33"/>
      <c r="J128" s="74" t="s">
        <v>1396</v>
      </c>
    </row>
    <row r="129" spans="1:10">
      <c r="A129" s="12"/>
      <c r="B129" s="39"/>
      <c r="C129" s="33"/>
      <c r="D129" s="40"/>
      <c r="E129" s="33"/>
      <c r="F129" s="33"/>
      <c r="G129" s="40"/>
      <c r="H129" s="33"/>
      <c r="I129" s="33"/>
      <c r="J129" s="74"/>
    </row>
    <row r="130" spans="1:10">
      <c r="A130" s="12"/>
      <c r="B130" s="43" t="s">
        <v>1397</v>
      </c>
      <c r="C130" s="37"/>
      <c r="D130" s="42">
        <v>340245</v>
      </c>
      <c r="E130" s="37"/>
      <c r="F130" s="37"/>
      <c r="G130" s="42">
        <v>99352</v>
      </c>
      <c r="H130" s="37"/>
      <c r="I130" s="37"/>
      <c r="J130" s="91" t="s">
        <v>1392</v>
      </c>
    </row>
    <row r="131" spans="1:10">
      <c r="A131" s="12"/>
      <c r="B131" s="43"/>
      <c r="C131" s="37"/>
      <c r="D131" s="42"/>
      <c r="E131" s="37"/>
      <c r="F131" s="37"/>
      <c r="G131" s="42"/>
      <c r="H131" s="37"/>
      <c r="I131" s="37"/>
      <c r="J131" s="91"/>
    </row>
    <row r="132" spans="1:10">
      <c r="A132" s="12"/>
      <c r="B132" s="39" t="s">
        <v>1398</v>
      </c>
      <c r="C132" s="33"/>
      <c r="D132" s="40">
        <v>5723</v>
      </c>
      <c r="E132" s="33"/>
      <c r="F132" s="33"/>
      <c r="G132" s="74">
        <v>572</v>
      </c>
      <c r="H132" s="33"/>
      <c r="I132" s="33"/>
      <c r="J132" s="74" t="s">
        <v>1392</v>
      </c>
    </row>
    <row r="133" spans="1:10">
      <c r="A133" s="12"/>
      <c r="B133" s="39"/>
      <c r="C133" s="33"/>
      <c r="D133" s="40"/>
      <c r="E133" s="33"/>
      <c r="F133" s="33"/>
      <c r="G133" s="74"/>
      <c r="H133" s="33"/>
      <c r="I133" s="33"/>
      <c r="J133" s="74"/>
    </row>
  </sheetData>
  <mergeCells count="479">
    <mergeCell ref="A120:A133"/>
    <mergeCell ref="B120:M120"/>
    <mergeCell ref="A23:A50"/>
    <mergeCell ref="B23:M23"/>
    <mergeCell ref="A51:A73"/>
    <mergeCell ref="B51:M51"/>
    <mergeCell ref="A74:A119"/>
    <mergeCell ref="B74:M74"/>
    <mergeCell ref="A1:A2"/>
    <mergeCell ref="B1:M1"/>
    <mergeCell ref="B2:M2"/>
    <mergeCell ref="B3:M3"/>
    <mergeCell ref="A4:A22"/>
    <mergeCell ref="B4:M4"/>
    <mergeCell ref="J130:J131"/>
    <mergeCell ref="B132:B133"/>
    <mergeCell ref="C132:C133"/>
    <mergeCell ref="D132:D133"/>
    <mergeCell ref="E132:E133"/>
    <mergeCell ref="F132:F133"/>
    <mergeCell ref="G132:G133"/>
    <mergeCell ref="H132:H133"/>
    <mergeCell ref="I132:I133"/>
    <mergeCell ref="J132:J133"/>
    <mergeCell ref="I128:I129"/>
    <mergeCell ref="J128:J129"/>
    <mergeCell ref="B130:B131"/>
    <mergeCell ref="C130:C131"/>
    <mergeCell ref="D130:D131"/>
    <mergeCell ref="E130:E131"/>
    <mergeCell ref="F130:F131"/>
    <mergeCell ref="G130:G131"/>
    <mergeCell ref="H130:H131"/>
    <mergeCell ref="I130:I131"/>
    <mergeCell ref="H126:H127"/>
    <mergeCell ref="I126:I127"/>
    <mergeCell ref="J126:J127"/>
    <mergeCell ref="B128:B129"/>
    <mergeCell ref="C128:C129"/>
    <mergeCell ref="D128:D129"/>
    <mergeCell ref="E128:E129"/>
    <mergeCell ref="F128:F129"/>
    <mergeCell ref="G128:G129"/>
    <mergeCell ref="H128:H129"/>
    <mergeCell ref="G124:G125"/>
    <mergeCell ref="H124:H125"/>
    <mergeCell ref="I124:I125"/>
    <mergeCell ref="J124:J125"/>
    <mergeCell ref="B126:B127"/>
    <mergeCell ref="C126:C127"/>
    <mergeCell ref="D126:D127"/>
    <mergeCell ref="E126:E127"/>
    <mergeCell ref="F126:F127"/>
    <mergeCell ref="G126:G127"/>
    <mergeCell ref="H118:H119"/>
    <mergeCell ref="I118:I119"/>
    <mergeCell ref="B121:J121"/>
    <mergeCell ref="D123:E123"/>
    <mergeCell ref="G123:H123"/>
    <mergeCell ref="B124:B125"/>
    <mergeCell ref="C124:C125"/>
    <mergeCell ref="D124:D125"/>
    <mergeCell ref="E124:E125"/>
    <mergeCell ref="F124:F125"/>
    <mergeCell ref="B118:B119"/>
    <mergeCell ref="C118:C119"/>
    <mergeCell ref="D118:D119"/>
    <mergeCell ref="E118:E119"/>
    <mergeCell ref="F118:F119"/>
    <mergeCell ref="G118:G119"/>
    <mergeCell ref="B116:B117"/>
    <mergeCell ref="C116:D117"/>
    <mergeCell ref="E116:E117"/>
    <mergeCell ref="F116:F117"/>
    <mergeCell ref="G116:H117"/>
    <mergeCell ref="I116:I117"/>
    <mergeCell ref="B114:B115"/>
    <mergeCell ref="C114:D115"/>
    <mergeCell ref="E114:E115"/>
    <mergeCell ref="F114:F115"/>
    <mergeCell ref="G114:H115"/>
    <mergeCell ref="I114:I115"/>
    <mergeCell ref="B112:B113"/>
    <mergeCell ref="C112:D113"/>
    <mergeCell ref="E112:E113"/>
    <mergeCell ref="F112:F113"/>
    <mergeCell ref="G112:H113"/>
    <mergeCell ref="I112:I113"/>
    <mergeCell ref="B110:B111"/>
    <mergeCell ref="C110:D111"/>
    <mergeCell ref="E110:E111"/>
    <mergeCell ref="F110:F111"/>
    <mergeCell ref="G110:H111"/>
    <mergeCell ref="I110:I111"/>
    <mergeCell ref="B108:B109"/>
    <mergeCell ref="C108:D109"/>
    <mergeCell ref="E108:E109"/>
    <mergeCell ref="F108:F109"/>
    <mergeCell ref="G108:H109"/>
    <mergeCell ref="I108:I109"/>
    <mergeCell ref="H104:H105"/>
    <mergeCell ref="I104:I105"/>
    <mergeCell ref="B106:B107"/>
    <mergeCell ref="C106:D107"/>
    <mergeCell ref="E106:E107"/>
    <mergeCell ref="F106:F107"/>
    <mergeCell ref="G106:H107"/>
    <mergeCell ref="I106:I107"/>
    <mergeCell ref="B104:B105"/>
    <mergeCell ref="C104:C105"/>
    <mergeCell ref="D104:D105"/>
    <mergeCell ref="E104:E105"/>
    <mergeCell ref="F104:F105"/>
    <mergeCell ref="G104:G105"/>
    <mergeCell ref="H100:H101"/>
    <mergeCell ref="I100:I101"/>
    <mergeCell ref="C102:E102"/>
    <mergeCell ref="G102:I102"/>
    <mergeCell ref="C103:E103"/>
    <mergeCell ref="G103:I103"/>
    <mergeCell ref="B100:B101"/>
    <mergeCell ref="C100:C101"/>
    <mergeCell ref="D100:D101"/>
    <mergeCell ref="E100:E101"/>
    <mergeCell ref="F100:F101"/>
    <mergeCell ref="G100:G101"/>
    <mergeCell ref="B98:B99"/>
    <mergeCell ref="C98:D99"/>
    <mergeCell ref="E98:E99"/>
    <mergeCell ref="F98:F99"/>
    <mergeCell ref="G98:H99"/>
    <mergeCell ref="I98:I99"/>
    <mergeCell ref="B96:B97"/>
    <mergeCell ref="C96:D97"/>
    <mergeCell ref="E96:E97"/>
    <mergeCell ref="F96:F97"/>
    <mergeCell ref="G96:H97"/>
    <mergeCell ref="I96:I97"/>
    <mergeCell ref="B94:B95"/>
    <mergeCell ref="C94:D95"/>
    <mergeCell ref="E94:E95"/>
    <mergeCell ref="F94:F95"/>
    <mergeCell ref="G94:H95"/>
    <mergeCell ref="I94:I95"/>
    <mergeCell ref="B92:B93"/>
    <mergeCell ref="C92:D93"/>
    <mergeCell ref="E92:E93"/>
    <mergeCell ref="F92:F93"/>
    <mergeCell ref="G92:H93"/>
    <mergeCell ref="I92:I93"/>
    <mergeCell ref="B90:B91"/>
    <mergeCell ref="C90:D91"/>
    <mergeCell ref="E90:E91"/>
    <mergeCell ref="F90:F91"/>
    <mergeCell ref="G90:H91"/>
    <mergeCell ref="I90:I91"/>
    <mergeCell ref="B88:B89"/>
    <mergeCell ref="C88:D89"/>
    <mergeCell ref="E88:E89"/>
    <mergeCell ref="F88:F89"/>
    <mergeCell ref="G88:H89"/>
    <mergeCell ref="I88:I89"/>
    <mergeCell ref="B86:B87"/>
    <mergeCell ref="C86:D87"/>
    <mergeCell ref="E86:E87"/>
    <mergeCell ref="F86:F87"/>
    <mergeCell ref="G86:H87"/>
    <mergeCell ref="I86:I87"/>
    <mergeCell ref="B84:B85"/>
    <mergeCell ref="C84:D85"/>
    <mergeCell ref="E84:E85"/>
    <mergeCell ref="F84:F85"/>
    <mergeCell ref="G84:H85"/>
    <mergeCell ref="I84:I85"/>
    <mergeCell ref="B82:B83"/>
    <mergeCell ref="C82:D83"/>
    <mergeCell ref="E82:E83"/>
    <mergeCell ref="F82:F83"/>
    <mergeCell ref="G82:H83"/>
    <mergeCell ref="I82:I83"/>
    <mergeCell ref="C79:E79"/>
    <mergeCell ref="G79:I79"/>
    <mergeCell ref="B80:B81"/>
    <mergeCell ref="C80:C81"/>
    <mergeCell ref="D80:D81"/>
    <mergeCell ref="E80:E81"/>
    <mergeCell ref="F80:F81"/>
    <mergeCell ref="G80:G81"/>
    <mergeCell ref="H80:H81"/>
    <mergeCell ref="I80:I81"/>
    <mergeCell ref="K72:K73"/>
    <mergeCell ref="L72:L73"/>
    <mergeCell ref="M72:M73"/>
    <mergeCell ref="B75:I75"/>
    <mergeCell ref="C77:I77"/>
    <mergeCell ref="C78:E78"/>
    <mergeCell ref="G78:I78"/>
    <mergeCell ref="M70:M71"/>
    <mergeCell ref="B72:B73"/>
    <mergeCell ref="C72:C73"/>
    <mergeCell ref="D72:D73"/>
    <mergeCell ref="E72:E73"/>
    <mergeCell ref="F72:F73"/>
    <mergeCell ref="G72:G73"/>
    <mergeCell ref="H72:H73"/>
    <mergeCell ref="I72:I73"/>
    <mergeCell ref="J72:J73"/>
    <mergeCell ref="K68:L69"/>
    <mergeCell ref="M68:M69"/>
    <mergeCell ref="B70:B71"/>
    <mergeCell ref="C70:D71"/>
    <mergeCell ref="E70:E71"/>
    <mergeCell ref="F70:F71"/>
    <mergeCell ref="G70:H71"/>
    <mergeCell ref="I70:I71"/>
    <mergeCell ref="J70:J71"/>
    <mergeCell ref="K70:L71"/>
    <mergeCell ref="J66:J67"/>
    <mergeCell ref="K66:L67"/>
    <mergeCell ref="M66:M67"/>
    <mergeCell ref="B68:B69"/>
    <mergeCell ref="C68:D69"/>
    <mergeCell ref="E68:E69"/>
    <mergeCell ref="F68:F69"/>
    <mergeCell ref="G68:H69"/>
    <mergeCell ref="I68:I69"/>
    <mergeCell ref="J68:J69"/>
    <mergeCell ref="B66:B67"/>
    <mergeCell ref="C66:D67"/>
    <mergeCell ref="E66:E67"/>
    <mergeCell ref="F66:F67"/>
    <mergeCell ref="G66:H67"/>
    <mergeCell ref="I66:I67"/>
    <mergeCell ref="M62:M63"/>
    <mergeCell ref="B64:B65"/>
    <mergeCell ref="C64:D65"/>
    <mergeCell ref="E64:E65"/>
    <mergeCell ref="F64:F65"/>
    <mergeCell ref="G64:H65"/>
    <mergeCell ref="I64:I65"/>
    <mergeCell ref="J64:J65"/>
    <mergeCell ref="K64:L65"/>
    <mergeCell ref="M64:M65"/>
    <mergeCell ref="K60:L61"/>
    <mergeCell ref="M60:M61"/>
    <mergeCell ref="B62:B63"/>
    <mergeCell ref="C62:D63"/>
    <mergeCell ref="E62:E63"/>
    <mergeCell ref="F62:F63"/>
    <mergeCell ref="G62:H63"/>
    <mergeCell ref="I62:I63"/>
    <mergeCell ref="J62:J63"/>
    <mergeCell ref="K62:L63"/>
    <mergeCell ref="J58:J59"/>
    <mergeCell ref="K58:L59"/>
    <mergeCell ref="M58:M59"/>
    <mergeCell ref="B60:B61"/>
    <mergeCell ref="C60:D61"/>
    <mergeCell ref="E60:E61"/>
    <mergeCell ref="F60:F61"/>
    <mergeCell ref="G60:H61"/>
    <mergeCell ref="I60:I61"/>
    <mergeCell ref="J60:J61"/>
    <mergeCell ref="B58:B59"/>
    <mergeCell ref="C58:D59"/>
    <mergeCell ref="E58:E59"/>
    <mergeCell ref="F58:F59"/>
    <mergeCell ref="G58:H59"/>
    <mergeCell ref="I58:I59"/>
    <mergeCell ref="H56:H57"/>
    <mergeCell ref="I56:I57"/>
    <mergeCell ref="J56:J57"/>
    <mergeCell ref="K56:K57"/>
    <mergeCell ref="L56:L57"/>
    <mergeCell ref="M56:M57"/>
    <mergeCell ref="C54:M54"/>
    <mergeCell ref="C55:E55"/>
    <mergeCell ref="G55:I55"/>
    <mergeCell ref="K55:M55"/>
    <mergeCell ref="B56:B57"/>
    <mergeCell ref="C56:C57"/>
    <mergeCell ref="D56:D57"/>
    <mergeCell ref="E56:E57"/>
    <mergeCell ref="F56:F57"/>
    <mergeCell ref="G56:G57"/>
    <mergeCell ref="I49:I50"/>
    <mergeCell ref="J49:J50"/>
    <mergeCell ref="K49:K50"/>
    <mergeCell ref="L49:L50"/>
    <mergeCell ref="M49:M50"/>
    <mergeCell ref="B52:M52"/>
    <mergeCell ref="J47:J48"/>
    <mergeCell ref="K47:L48"/>
    <mergeCell ref="M47:M48"/>
    <mergeCell ref="B49:B50"/>
    <mergeCell ref="C49:C50"/>
    <mergeCell ref="D49:D50"/>
    <mergeCell ref="E49:E50"/>
    <mergeCell ref="F49:F50"/>
    <mergeCell ref="G49:G50"/>
    <mergeCell ref="H49:H50"/>
    <mergeCell ref="B47:B48"/>
    <mergeCell ref="C47:D48"/>
    <mergeCell ref="E47:E48"/>
    <mergeCell ref="F47:F48"/>
    <mergeCell ref="G47:H48"/>
    <mergeCell ref="I47:I48"/>
    <mergeCell ref="H45:H46"/>
    <mergeCell ref="I45:I46"/>
    <mergeCell ref="J45:J46"/>
    <mergeCell ref="K45:K46"/>
    <mergeCell ref="L45:L46"/>
    <mergeCell ref="M45:M46"/>
    <mergeCell ref="B45:B46"/>
    <mergeCell ref="C45:C46"/>
    <mergeCell ref="D45:D46"/>
    <mergeCell ref="E45:E46"/>
    <mergeCell ref="F45:F46"/>
    <mergeCell ref="G45:G46"/>
    <mergeCell ref="C43:E43"/>
    <mergeCell ref="G43:I43"/>
    <mergeCell ref="K43:M43"/>
    <mergeCell ref="C44:E44"/>
    <mergeCell ref="G44:I44"/>
    <mergeCell ref="K44:M44"/>
    <mergeCell ref="H41:H42"/>
    <mergeCell ref="I41:I42"/>
    <mergeCell ref="J41:J42"/>
    <mergeCell ref="K41:K42"/>
    <mergeCell ref="L41:L42"/>
    <mergeCell ref="M41:M42"/>
    <mergeCell ref="I39:I40"/>
    <mergeCell ref="J39:J40"/>
    <mergeCell ref="K39:L40"/>
    <mergeCell ref="M39:M40"/>
    <mergeCell ref="B41:B42"/>
    <mergeCell ref="C41:C42"/>
    <mergeCell ref="D41:D42"/>
    <mergeCell ref="E41:E42"/>
    <mergeCell ref="F41:F42"/>
    <mergeCell ref="G41:G42"/>
    <mergeCell ref="I37:I38"/>
    <mergeCell ref="J37:J38"/>
    <mergeCell ref="K37:K38"/>
    <mergeCell ref="L37:L38"/>
    <mergeCell ref="M37:M38"/>
    <mergeCell ref="B39:B40"/>
    <mergeCell ref="C39:D40"/>
    <mergeCell ref="E39:E40"/>
    <mergeCell ref="F39:F40"/>
    <mergeCell ref="G39:H40"/>
    <mergeCell ref="C36:E36"/>
    <mergeCell ref="G36:I36"/>
    <mergeCell ref="K36:M36"/>
    <mergeCell ref="B37:B38"/>
    <mergeCell ref="C37:C38"/>
    <mergeCell ref="D37:D38"/>
    <mergeCell ref="E37:E38"/>
    <mergeCell ref="F37:F38"/>
    <mergeCell ref="G37:G38"/>
    <mergeCell ref="H37:H38"/>
    <mergeCell ref="I33:I34"/>
    <mergeCell ref="J33:J34"/>
    <mergeCell ref="K33:K34"/>
    <mergeCell ref="L33:L34"/>
    <mergeCell ref="M33:M34"/>
    <mergeCell ref="C35:E35"/>
    <mergeCell ref="G35:I35"/>
    <mergeCell ref="K35:M35"/>
    <mergeCell ref="J31:J32"/>
    <mergeCell ref="K31:L32"/>
    <mergeCell ref="M31:M32"/>
    <mergeCell ref="B33:B34"/>
    <mergeCell ref="C33:C34"/>
    <mergeCell ref="D33:D34"/>
    <mergeCell ref="E33:E34"/>
    <mergeCell ref="F33:F34"/>
    <mergeCell ref="G33:G34"/>
    <mergeCell ref="H33:H34"/>
    <mergeCell ref="B31:B32"/>
    <mergeCell ref="C31:D32"/>
    <mergeCell ref="E31:E32"/>
    <mergeCell ref="F31:F32"/>
    <mergeCell ref="G31:H32"/>
    <mergeCell ref="I31:I32"/>
    <mergeCell ref="H29:H30"/>
    <mergeCell ref="I29:I30"/>
    <mergeCell ref="J29:J30"/>
    <mergeCell ref="K29:K30"/>
    <mergeCell ref="L29:L30"/>
    <mergeCell ref="M29:M30"/>
    <mergeCell ref="B29:B30"/>
    <mergeCell ref="C29:C30"/>
    <mergeCell ref="D29:D30"/>
    <mergeCell ref="E29:E30"/>
    <mergeCell ref="F29:F30"/>
    <mergeCell ref="G29:G30"/>
    <mergeCell ref="B24:M24"/>
    <mergeCell ref="C26:M26"/>
    <mergeCell ref="C27:E27"/>
    <mergeCell ref="G27:I27"/>
    <mergeCell ref="K27:M27"/>
    <mergeCell ref="C28:E28"/>
    <mergeCell ref="G28:I28"/>
    <mergeCell ref="K28:M28"/>
    <mergeCell ref="H21:H22"/>
    <mergeCell ref="I21:I22"/>
    <mergeCell ref="J21:J22"/>
    <mergeCell ref="K21:K22"/>
    <mergeCell ref="L21:L22"/>
    <mergeCell ref="M21:M22"/>
    <mergeCell ref="B21:B22"/>
    <mergeCell ref="C21:C22"/>
    <mergeCell ref="D21:D22"/>
    <mergeCell ref="E21:E22"/>
    <mergeCell ref="F21:F22"/>
    <mergeCell ref="G21:G22"/>
    <mergeCell ref="M17:M18"/>
    <mergeCell ref="B19:B20"/>
    <mergeCell ref="C19:D20"/>
    <mergeCell ref="E19:E20"/>
    <mergeCell ref="F19:F20"/>
    <mergeCell ref="G19:H20"/>
    <mergeCell ref="I19:I20"/>
    <mergeCell ref="J19:J20"/>
    <mergeCell ref="K19:L20"/>
    <mergeCell ref="M19:M20"/>
    <mergeCell ref="K15:L16"/>
    <mergeCell ref="M15:M16"/>
    <mergeCell ref="B17:B18"/>
    <mergeCell ref="C17:D18"/>
    <mergeCell ref="E17:E18"/>
    <mergeCell ref="F17:F18"/>
    <mergeCell ref="G17:H18"/>
    <mergeCell ref="I17:I18"/>
    <mergeCell ref="J17:J18"/>
    <mergeCell ref="K17:L18"/>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M9:M10"/>
    <mergeCell ref="B11:B12"/>
    <mergeCell ref="C11:D12"/>
    <mergeCell ref="E11:E12"/>
    <mergeCell ref="F11:F12"/>
    <mergeCell ref="G11:H12"/>
    <mergeCell ref="I11:I12"/>
    <mergeCell ref="J11:J12"/>
    <mergeCell ref="K11:L12"/>
    <mergeCell ref="M11:M12"/>
    <mergeCell ref="G9:G10"/>
    <mergeCell ref="H9:H10"/>
    <mergeCell ref="I9:I10"/>
    <mergeCell ref="J9:J10"/>
    <mergeCell ref="K9:K10"/>
    <mergeCell ref="L9:L10"/>
    <mergeCell ref="B5:M5"/>
    <mergeCell ref="C7:M7"/>
    <mergeCell ref="C8:E8"/>
    <mergeCell ref="G8:I8"/>
    <mergeCell ref="K8:M8"/>
    <mergeCell ref="B9:B10"/>
    <mergeCell ref="C9:C10"/>
    <mergeCell ref="D9:D10"/>
    <mergeCell ref="E9:E10"/>
    <mergeCell ref="F9:F10"/>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showGridLines="0" workbookViewId="0"/>
  </sheetViews>
  <sheetFormatPr defaultRowHeight="15"/>
  <cols>
    <col min="1" max="2" width="36.5703125" bestFit="1" customWidth="1"/>
    <col min="3" max="3" width="4" customWidth="1"/>
    <col min="4" max="4" width="12.28515625" customWidth="1"/>
    <col min="5" max="5" width="3" customWidth="1"/>
    <col min="6" max="6" width="11.140625" customWidth="1"/>
    <col min="7" max="7" width="7.7109375" customWidth="1"/>
    <col min="8" max="8" width="17.7109375" customWidth="1"/>
    <col min="9" max="9" width="5.85546875" customWidth="1"/>
    <col min="10" max="10" width="11.140625" customWidth="1"/>
    <col min="11" max="11" width="7.5703125" customWidth="1"/>
    <col min="12" max="12" width="17.42578125" customWidth="1"/>
    <col min="13" max="13" width="5.7109375" customWidth="1"/>
    <col min="14" max="14" width="11.140625" customWidth="1"/>
    <col min="15" max="15" width="2.42578125" customWidth="1"/>
    <col min="16" max="16" width="7.42578125" customWidth="1"/>
    <col min="17" max="17" width="1.85546875" customWidth="1"/>
  </cols>
  <sheetData>
    <row r="1" spans="1:17" ht="15" customHeight="1">
      <c r="A1" s="6" t="s">
        <v>2072</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3" t="s">
        <v>1402</v>
      </c>
      <c r="B3" s="11"/>
      <c r="C3" s="11"/>
      <c r="D3" s="11"/>
      <c r="E3" s="11"/>
      <c r="F3" s="11"/>
      <c r="G3" s="11"/>
      <c r="H3" s="11"/>
      <c r="I3" s="11"/>
      <c r="J3" s="11"/>
      <c r="K3" s="11"/>
      <c r="L3" s="11"/>
      <c r="M3" s="11"/>
      <c r="N3" s="11"/>
      <c r="O3" s="11"/>
      <c r="P3" s="11"/>
      <c r="Q3" s="11"/>
    </row>
    <row r="4" spans="1:17">
      <c r="A4" s="12" t="s">
        <v>2073</v>
      </c>
      <c r="B4" s="37" t="s">
        <v>1403</v>
      </c>
      <c r="C4" s="37"/>
      <c r="D4" s="37"/>
      <c r="E4" s="37"/>
      <c r="F4" s="37"/>
      <c r="G4" s="37"/>
      <c r="H4" s="37"/>
      <c r="I4" s="37"/>
      <c r="J4" s="37"/>
      <c r="K4" s="37"/>
      <c r="L4" s="37"/>
      <c r="M4" s="37"/>
      <c r="N4" s="37"/>
      <c r="O4" s="37"/>
      <c r="P4" s="37"/>
      <c r="Q4" s="37"/>
    </row>
    <row r="5" spans="1:17">
      <c r="A5" s="12"/>
      <c r="B5" s="31"/>
      <c r="C5" s="31"/>
      <c r="D5" s="31"/>
      <c r="E5" s="31"/>
      <c r="F5" s="31"/>
      <c r="G5" s="31"/>
      <c r="H5" s="31"/>
      <c r="I5" s="31"/>
      <c r="J5" s="31"/>
      <c r="K5" s="31"/>
      <c r="L5" s="31"/>
      <c r="M5" s="31"/>
      <c r="N5" s="31"/>
      <c r="O5" s="31"/>
      <c r="P5" s="31"/>
      <c r="Q5" s="31"/>
    </row>
    <row r="6" spans="1:17">
      <c r="A6" s="12"/>
      <c r="B6" s="15"/>
      <c r="C6" s="15"/>
      <c r="D6" s="15"/>
      <c r="E6" s="15"/>
      <c r="F6" s="15"/>
      <c r="G6" s="15"/>
      <c r="H6" s="15"/>
      <c r="I6" s="15"/>
      <c r="J6" s="15"/>
      <c r="K6" s="15"/>
      <c r="L6" s="15"/>
      <c r="M6" s="15"/>
      <c r="N6" s="15"/>
      <c r="O6" s="15"/>
      <c r="P6" s="15"/>
      <c r="Q6" s="15"/>
    </row>
    <row r="7" spans="1:17" ht="15.75" thickBot="1">
      <c r="A7" s="12"/>
      <c r="B7" s="25"/>
      <c r="C7" s="100" t="s">
        <v>1404</v>
      </c>
      <c r="D7" s="100"/>
      <c r="E7" s="100"/>
      <c r="F7" s="30"/>
      <c r="G7" s="100" t="s">
        <v>1405</v>
      </c>
      <c r="H7" s="100"/>
      <c r="I7" s="100"/>
      <c r="J7" s="30"/>
      <c r="K7" s="100" t="s">
        <v>1406</v>
      </c>
      <c r="L7" s="100"/>
      <c r="M7" s="100"/>
      <c r="N7" s="25"/>
      <c r="O7" s="100" t="s">
        <v>133</v>
      </c>
      <c r="P7" s="100"/>
      <c r="Q7" s="100"/>
    </row>
    <row r="8" spans="1:17">
      <c r="A8" s="12"/>
      <c r="B8" s="39" t="s">
        <v>1407</v>
      </c>
      <c r="C8" s="101" t="s">
        <v>310</v>
      </c>
      <c r="D8" s="105" t="s">
        <v>1408</v>
      </c>
      <c r="E8" s="101" t="s">
        <v>337</v>
      </c>
      <c r="F8" s="46"/>
      <c r="G8" s="101" t="s">
        <v>310</v>
      </c>
      <c r="H8" s="105" t="s">
        <v>373</v>
      </c>
      <c r="I8" s="46"/>
      <c r="J8" s="46"/>
      <c r="K8" s="101" t="s">
        <v>310</v>
      </c>
      <c r="L8" s="105" t="s">
        <v>373</v>
      </c>
      <c r="M8" s="46"/>
      <c r="N8" s="33"/>
      <c r="O8" s="101" t="s">
        <v>310</v>
      </c>
      <c r="P8" s="105" t="s">
        <v>1408</v>
      </c>
      <c r="Q8" s="101" t="s">
        <v>337</v>
      </c>
    </row>
    <row r="9" spans="1:17">
      <c r="A9" s="12"/>
      <c r="B9" s="39"/>
      <c r="C9" s="39"/>
      <c r="D9" s="74"/>
      <c r="E9" s="39"/>
      <c r="F9" s="33"/>
      <c r="G9" s="39"/>
      <c r="H9" s="74"/>
      <c r="I9" s="33"/>
      <c r="J9" s="33"/>
      <c r="K9" s="39"/>
      <c r="L9" s="74"/>
      <c r="M9" s="33"/>
      <c r="N9" s="33"/>
      <c r="O9" s="39"/>
      <c r="P9" s="74"/>
      <c r="Q9" s="39"/>
    </row>
    <row r="10" spans="1:17">
      <c r="A10" s="12"/>
      <c r="B10" s="43" t="s">
        <v>1409</v>
      </c>
      <c r="C10" s="42">
        <v>3648</v>
      </c>
      <c r="D10" s="42"/>
      <c r="E10" s="37"/>
      <c r="F10" s="37"/>
      <c r="G10" s="91" t="s">
        <v>373</v>
      </c>
      <c r="H10" s="91"/>
      <c r="I10" s="37"/>
      <c r="J10" s="37"/>
      <c r="K10" s="91" t="s">
        <v>373</v>
      </c>
      <c r="L10" s="91"/>
      <c r="M10" s="37"/>
      <c r="N10" s="37"/>
      <c r="O10" s="42">
        <v>3648</v>
      </c>
      <c r="P10" s="42"/>
      <c r="Q10" s="37"/>
    </row>
    <row r="11" spans="1:17" ht="15.75" thickBot="1">
      <c r="A11" s="12"/>
      <c r="B11" s="43"/>
      <c r="C11" s="44"/>
      <c r="D11" s="44"/>
      <c r="E11" s="45"/>
      <c r="F11" s="45"/>
      <c r="G11" s="92"/>
      <c r="H11" s="92"/>
      <c r="I11" s="45"/>
      <c r="J11" s="45"/>
      <c r="K11" s="92"/>
      <c r="L11" s="92"/>
      <c r="M11" s="45"/>
      <c r="N11" s="37"/>
      <c r="O11" s="44"/>
      <c r="P11" s="44"/>
      <c r="Q11" s="45"/>
    </row>
    <row r="12" spans="1:17">
      <c r="A12" s="12"/>
      <c r="B12" s="39" t="s">
        <v>1410</v>
      </c>
      <c r="C12" s="101" t="s">
        <v>310</v>
      </c>
      <c r="D12" s="105" t="s">
        <v>1411</v>
      </c>
      <c r="E12" s="101" t="s">
        <v>337</v>
      </c>
      <c r="F12" s="46"/>
      <c r="G12" s="101" t="s">
        <v>310</v>
      </c>
      <c r="H12" s="105" t="s">
        <v>373</v>
      </c>
      <c r="I12" s="46"/>
      <c r="J12" s="46"/>
      <c r="K12" s="101" t="s">
        <v>310</v>
      </c>
      <c r="L12" s="105" t="s">
        <v>373</v>
      </c>
      <c r="M12" s="46"/>
      <c r="N12" s="33"/>
      <c r="O12" s="101" t="s">
        <v>310</v>
      </c>
      <c r="P12" s="105" t="s">
        <v>1411</v>
      </c>
      <c r="Q12" s="101" t="s">
        <v>337</v>
      </c>
    </row>
    <row r="13" spans="1:17">
      <c r="A13" s="12"/>
      <c r="B13" s="39"/>
      <c r="C13" s="102"/>
      <c r="D13" s="125"/>
      <c r="E13" s="102"/>
      <c r="F13" s="66"/>
      <c r="G13" s="102"/>
      <c r="H13" s="125"/>
      <c r="I13" s="66"/>
      <c r="J13" s="66"/>
      <c r="K13" s="102"/>
      <c r="L13" s="125"/>
      <c r="M13" s="66"/>
      <c r="N13" s="33"/>
      <c r="O13" s="102"/>
      <c r="P13" s="125"/>
      <c r="Q13" s="102"/>
    </row>
    <row r="14" spans="1:17">
      <c r="A14" s="12"/>
      <c r="B14" s="43" t="s">
        <v>141</v>
      </c>
      <c r="C14" s="42">
        <v>4290</v>
      </c>
      <c r="D14" s="42"/>
      <c r="E14" s="37"/>
      <c r="F14" s="37"/>
      <c r="G14" s="91" t="s">
        <v>373</v>
      </c>
      <c r="H14" s="91"/>
      <c r="I14" s="37"/>
      <c r="J14" s="37"/>
      <c r="K14" s="91" t="s">
        <v>373</v>
      </c>
      <c r="L14" s="91"/>
      <c r="M14" s="37"/>
      <c r="N14" s="37"/>
      <c r="O14" s="42">
        <v>4290</v>
      </c>
      <c r="P14" s="42"/>
      <c r="Q14" s="37"/>
    </row>
    <row r="15" spans="1:17">
      <c r="A15" s="12"/>
      <c r="B15" s="43"/>
      <c r="C15" s="42"/>
      <c r="D15" s="42"/>
      <c r="E15" s="37"/>
      <c r="F15" s="37"/>
      <c r="G15" s="91"/>
      <c r="H15" s="91"/>
      <c r="I15" s="37"/>
      <c r="J15" s="37"/>
      <c r="K15" s="91"/>
      <c r="L15" s="91"/>
      <c r="M15" s="37"/>
      <c r="N15" s="37"/>
      <c r="O15" s="42"/>
      <c r="P15" s="42"/>
      <c r="Q15" s="37"/>
    </row>
    <row r="16" spans="1:17">
      <c r="A16" s="12"/>
      <c r="B16" s="39" t="s">
        <v>1412</v>
      </c>
      <c r="C16" s="74" t="s">
        <v>1413</v>
      </c>
      <c r="D16" s="74"/>
      <c r="E16" s="39" t="s">
        <v>337</v>
      </c>
      <c r="F16" s="33"/>
      <c r="G16" s="74" t="s">
        <v>373</v>
      </c>
      <c r="H16" s="74"/>
      <c r="I16" s="33"/>
      <c r="J16" s="33"/>
      <c r="K16" s="74" t="s">
        <v>373</v>
      </c>
      <c r="L16" s="74"/>
      <c r="M16" s="33"/>
      <c r="N16" s="33"/>
      <c r="O16" s="74" t="s">
        <v>1413</v>
      </c>
      <c r="P16" s="74"/>
      <c r="Q16" s="39" t="s">
        <v>337</v>
      </c>
    </row>
    <row r="17" spans="1:17" ht="15.75" thickBot="1">
      <c r="A17" s="12"/>
      <c r="B17" s="39"/>
      <c r="C17" s="117"/>
      <c r="D17" s="117"/>
      <c r="E17" s="126"/>
      <c r="F17" s="49"/>
      <c r="G17" s="117"/>
      <c r="H17" s="117"/>
      <c r="I17" s="49"/>
      <c r="J17" s="49"/>
      <c r="K17" s="117"/>
      <c r="L17" s="117"/>
      <c r="M17" s="49"/>
      <c r="N17" s="33"/>
      <c r="O17" s="117"/>
      <c r="P17" s="117"/>
      <c r="Q17" s="126"/>
    </row>
    <row r="18" spans="1:17">
      <c r="A18" s="12"/>
      <c r="B18" s="43" t="s">
        <v>1414</v>
      </c>
      <c r="C18" s="119" t="s">
        <v>310</v>
      </c>
      <c r="D18" s="130" t="s">
        <v>1415</v>
      </c>
      <c r="E18" s="119" t="s">
        <v>337</v>
      </c>
      <c r="F18" s="50"/>
      <c r="G18" s="119" t="s">
        <v>310</v>
      </c>
      <c r="H18" s="130" t="s">
        <v>373</v>
      </c>
      <c r="I18" s="50"/>
      <c r="J18" s="50"/>
      <c r="K18" s="119" t="s">
        <v>310</v>
      </c>
      <c r="L18" s="130" t="s">
        <v>373</v>
      </c>
      <c r="M18" s="50"/>
      <c r="N18" s="37"/>
      <c r="O18" s="119" t="s">
        <v>310</v>
      </c>
      <c r="P18" s="130" t="s">
        <v>1415</v>
      </c>
      <c r="Q18" s="119" t="s">
        <v>337</v>
      </c>
    </row>
    <row r="19" spans="1:17">
      <c r="A19" s="12"/>
      <c r="B19" s="43"/>
      <c r="C19" s="132"/>
      <c r="D19" s="131"/>
      <c r="E19" s="132"/>
      <c r="F19" s="129"/>
      <c r="G19" s="132"/>
      <c r="H19" s="131"/>
      <c r="I19" s="129"/>
      <c r="J19" s="129"/>
      <c r="K19" s="132"/>
      <c r="L19" s="131"/>
      <c r="M19" s="129"/>
      <c r="N19" s="37"/>
      <c r="O19" s="132"/>
      <c r="P19" s="131"/>
      <c r="Q19" s="132"/>
    </row>
    <row r="20" spans="1:17" ht="27" thickBot="1">
      <c r="A20" s="12"/>
      <c r="B20" s="27" t="s">
        <v>1412</v>
      </c>
      <c r="C20" s="117" t="s">
        <v>1416</v>
      </c>
      <c r="D20" s="117"/>
      <c r="E20" s="27" t="s">
        <v>337</v>
      </c>
      <c r="F20" s="23"/>
      <c r="G20" s="117" t="s">
        <v>1417</v>
      </c>
      <c r="H20" s="117"/>
      <c r="I20" s="27" t="s">
        <v>337</v>
      </c>
      <c r="J20" s="23"/>
      <c r="K20" s="117" t="s">
        <v>1418</v>
      </c>
      <c r="L20" s="117"/>
      <c r="M20" s="27" t="s">
        <v>337</v>
      </c>
      <c r="N20" s="23"/>
      <c r="O20" s="117" t="s">
        <v>1419</v>
      </c>
      <c r="P20" s="117"/>
      <c r="Q20" s="27" t="s">
        <v>337</v>
      </c>
    </row>
    <row r="21" spans="1:17" ht="15.75" thickBot="1">
      <c r="A21" s="12"/>
      <c r="B21" s="29" t="s">
        <v>1420</v>
      </c>
      <c r="C21" s="194" t="s">
        <v>310</v>
      </c>
      <c r="D21" s="195" t="s">
        <v>1421</v>
      </c>
      <c r="E21" s="194" t="s">
        <v>337</v>
      </c>
      <c r="F21" s="206"/>
      <c r="G21" s="194" t="s">
        <v>310</v>
      </c>
      <c r="H21" s="195" t="s">
        <v>1417</v>
      </c>
      <c r="I21" s="194" t="s">
        <v>337</v>
      </c>
      <c r="J21" s="206"/>
      <c r="K21" s="194" t="s">
        <v>310</v>
      </c>
      <c r="L21" s="195" t="s">
        <v>1418</v>
      </c>
      <c r="M21" s="194" t="s">
        <v>337</v>
      </c>
      <c r="N21" s="25"/>
      <c r="O21" s="194" t="s">
        <v>310</v>
      </c>
      <c r="P21" s="195" t="s">
        <v>1422</v>
      </c>
      <c r="Q21" s="194" t="s">
        <v>337</v>
      </c>
    </row>
  </sheetData>
  <mergeCells count="99">
    <mergeCell ref="A1:A2"/>
    <mergeCell ref="B1:Q1"/>
    <mergeCell ref="B2:Q2"/>
    <mergeCell ref="B3:Q3"/>
    <mergeCell ref="A4:A21"/>
    <mergeCell ref="B4:Q4"/>
    <mergeCell ref="M18:M19"/>
    <mergeCell ref="N18:N19"/>
    <mergeCell ref="O18:O19"/>
    <mergeCell ref="P18:P19"/>
    <mergeCell ref="Q18:Q19"/>
    <mergeCell ref="C20:D20"/>
    <mergeCell ref="G20:H20"/>
    <mergeCell ref="K20:L20"/>
    <mergeCell ref="O20:P20"/>
    <mergeCell ref="G18:G19"/>
    <mergeCell ref="H18:H19"/>
    <mergeCell ref="I18:I19"/>
    <mergeCell ref="J18:J19"/>
    <mergeCell ref="K18:K19"/>
    <mergeCell ref="L18:L19"/>
    <mergeCell ref="K16:L17"/>
    <mergeCell ref="M16:M17"/>
    <mergeCell ref="N16:N17"/>
    <mergeCell ref="O16:P17"/>
    <mergeCell ref="Q16:Q17"/>
    <mergeCell ref="B18:B19"/>
    <mergeCell ref="C18:C19"/>
    <mergeCell ref="D18:D19"/>
    <mergeCell ref="E18:E19"/>
    <mergeCell ref="F18:F19"/>
    <mergeCell ref="N14:N15"/>
    <mergeCell ref="O14:P15"/>
    <mergeCell ref="Q14:Q15"/>
    <mergeCell ref="B16:B17"/>
    <mergeCell ref="C16:D17"/>
    <mergeCell ref="E16:E17"/>
    <mergeCell ref="F16:F17"/>
    <mergeCell ref="G16:H17"/>
    <mergeCell ref="I16:I17"/>
    <mergeCell ref="J16:J17"/>
    <mergeCell ref="Q12:Q13"/>
    <mergeCell ref="B14:B15"/>
    <mergeCell ref="C14:D15"/>
    <mergeCell ref="E14:E15"/>
    <mergeCell ref="F14:F15"/>
    <mergeCell ref="G14:H15"/>
    <mergeCell ref="I14:I15"/>
    <mergeCell ref="J14:J15"/>
    <mergeCell ref="K14:L15"/>
    <mergeCell ref="M14:M15"/>
    <mergeCell ref="K12:K13"/>
    <mergeCell ref="L12:L13"/>
    <mergeCell ref="M12:M13"/>
    <mergeCell ref="N12:N13"/>
    <mergeCell ref="O12:O13"/>
    <mergeCell ref="P12:P13"/>
    <mergeCell ref="Q10:Q11"/>
    <mergeCell ref="B12:B13"/>
    <mergeCell ref="C12:C13"/>
    <mergeCell ref="D12:D13"/>
    <mergeCell ref="E12:E13"/>
    <mergeCell ref="F12:F13"/>
    <mergeCell ref="G12:G13"/>
    <mergeCell ref="H12:H13"/>
    <mergeCell ref="I12:I13"/>
    <mergeCell ref="J12:J13"/>
    <mergeCell ref="I10:I11"/>
    <mergeCell ref="J10:J11"/>
    <mergeCell ref="K10:L11"/>
    <mergeCell ref="M10:M11"/>
    <mergeCell ref="N10:N11"/>
    <mergeCell ref="O10:P11"/>
    <mergeCell ref="M8:M9"/>
    <mergeCell ref="N8:N9"/>
    <mergeCell ref="O8:O9"/>
    <mergeCell ref="P8:P9"/>
    <mergeCell ref="Q8:Q9"/>
    <mergeCell ref="B10:B11"/>
    <mergeCell ref="C10:D11"/>
    <mergeCell ref="E10:E11"/>
    <mergeCell ref="F10:F11"/>
    <mergeCell ref="G10:H11"/>
    <mergeCell ref="G8:G9"/>
    <mergeCell ref="H8:H9"/>
    <mergeCell ref="I8:I9"/>
    <mergeCell ref="J8:J9"/>
    <mergeCell ref="K8:K9"/>
    <mergeCell ref="L8:L9"/>
    <mergeCell ref="B5:Q5"/>
    <mergeCell ref="C7:E7"/>
    <mergeCell ref="G7:I7"/>
    <mergeCell ref="K7:M7"/>
    <mergeCell ref="O7:Q7"/>
    <mergeCell ref="B8:B9"/>
    <mergeCell ref="C8:C9"/>
    <mergeCell ref="D8:D9"/>
    <mergeCell ref="E8:E9"/>
    <mergeCell ref="F8:F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workbookViewId="0"/>
  </sheetViews>
  <sheetFormatPr defaultRowHeight="15"/>
  <cols>
    <col min="1" max="1" width="36.5703125" bestFit="1" customWidth="1"/>
    <col min="2" max="2" width="31.140625" customWidth="1"/>
    <col min="3" max="3" width="6.5703125" customWidth="1"/>
    <col min="4" max="4" width="10" customWidth="1"/>
    <col min="5" max="5" width="12" customWidth="1"/>
    <col min="6" max="6" width="10" customWidth="1"/>
    <col min="7" max="7" width="5.42578125" customWidth="1"/>
    <col min="8" max="9" width="10" customWidth="1"/>
    <col min="10" max="10" width="5.42578125" customWidth="1"/>
    <col min="11" max="11" width="2.5703125" customWidth="1"/>
    <col min="12" max="12" width="10" customWidth="1"/>
    <col min="13" max="13" width="12" customWidth="1"/>
  </cols>
  <sheetData>
    <row r="1" spans="1:13" ht="15" customHeight="1">
      <c r="A1" s="6" t="s">
        <v>2074</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ht="30">
      <c r="A3" s="3" t="s">
        <v>1424</v>
      </c>
      <c r="B3" s="11"/>
      <c r="C3" s="11"/>
      <c r="D3" s="11"/>
      <c r="E3" s="11"/>
      <c r="F3" s="11"/>
      <c r="G3" s="11"/>
      <c r="H3" s="11"/>
      <c r="I3" s="11"/>
      <c r="J3" s="11"/>
      <c r="K3" s="11"/>
      <c r="L3" s="11"/>
      <c r="M3" s="11"/>
    </row>
    <row r="4" spans="1:13">
      <c r="A4" s="12" t="s">
        <v>2075</v>
      </c>
      <c r="B4" s="19" t="s">
        <v>1428</v>
      </c>
      <c r="C4" s="19"/>
      <c r="D4" s="19"/>
      <c r="E4" s="19"/>
      <c r="F4" s="19"/>
      <c r="G4" s="19"/>
      <c r="H4" s="19"/>
      <c r="I4" s="19"/>
      <c r="J4" s="19"/>
      <c r="K4" s="19"/>
      <c r="L4" s="19"/>
      <c r="M4" s="19"/>
    </row>
    <row r="5" spans="1:13">
      <c r="A5" s="12"/>
      <c r="B5" s="31"/>
      <c r="C5" s="31"/>
      <c r="D5" s="31"/>
      <c r="E5" s="31"/>
      <c r="F5" s="31"/>
      <c r="G5" s="31"/>
      <c r="H5" s="31"/>
      <c r="I5" s="31"/>
      <c r="J5" s="31"/>
    </row>
    <row r="6" spans="1:13">
      <c r="A6" s="12"/>
      <c r="B6" s="15"/>
      <c r="C6" s="15"/>
      <c r="D6" s="15"/>
      <c r="E6" s="15"/>
      <c r="F6" s="15"/>
      <c r="G6" s="15"/>
      <c r="H6" s="15"/>
      <c r="I6" s="15"/>
      <c r="J6" s="15"/>
    </row>
    <row r="7" spans="1:13" ht="15.75" thickBot="1">
      <c r="A7" s="12"/>
      <c r="B7" s="25"/>
      <c r="C7" s="100" t="s">
        <v>778</v>
      </c>
      <c r="D7" s="100"/>
      <c r="E7" s="100"/>
      <c r="F7" s="100"/>
      <c r="G7" s="100"/>
      <c r="H7" s="100"/>
      <c r="I7" s="100"/>
      <c r="J7" s="100"/>
    </row>
    <row r="8" spans="1:13" ht="15.75" thickBot="1">
      <c r="A8" s="12"/>
      <c r="B8" s="25"/>
      <c r="C8" s="135" t="s">
        <v>525</v>
      </c>
      <c r="D8" s="135"/>
      <c r="E8" s="25"/>
      <c r="F8" s="135" t="s">
        <v>526</v>
      </c>
      <c r="G8" s="135"/>
      <c r="H8" s="25"/>
      <c r="I8" s="135" t="s">
        <v>549</v>
      </c>
      <c r="J8" s="135"/>
    </row>
    <row r="9" spans="1:13">
      <c r="A9" s="12"/>
      <c r="B9" s="27" t="s">
        <v>1429</v>
      </c>
      <c r="C9" s="73">
        <v>28.5</v>
      </c>
      <c r="D9" s="27" t="s">
        <v>529</v>
      </c>
      <c r="E9" s="23"/>
      <c r="F9" s="73">
        <v>21.8</v>
      </c>
      <c r="G9" s="27" t="s">
        <v>529</v>
      </c>
      <c r="H9" s="23"/>
      <c r="I9" s="73">
        <v>30.1</v>
      </c>
      <c r="J9" s="27" t="s">
        <v>529</v>
      </c>
    </row>
    <row r="10" spans="1:13">
      <c r="A10" s="12"/>
      <c r="B10" s="29" t="s">
        <v>1430</v>
      </c>
      <c r="C10" s="89">
        <v>20.100000000000001</v>
      </c>
      <c r="D10" s="29" t="s">
        <v>529</v>
      </c>
      <c r="E10" s="25"/>
      <c r="F10" s="89">
        <v>27.7</v>
      </c>
      <c r="G10" s="29" t="s">
        <v>529</v>
      </c>
      <c r="H10" s="25"/>
      <c r="I10" s="89">
        <v>24.2</v>
      </c>
      <c r="J10" s="29" t="s">
        <v>529</v>
      </c>
    </row>
    <row r="11" spans="1:13">
      <c r="A11" s="12"/>
      <c r="B11" s="27" t="s">
        <v>1431</v>
      </c>
      <c r="C11" s="73">
        <v>18</v>
      </c>
      <c r="D11" s="27" t="s">
        <v>529</v>
      </c>
      <c r="E11" s="23"/>
      <c r="F11" s="73">
        <v>19.399999999999999</v>
      </c>
      <c r="G11" s="27" t="s">
        <v>529</v>
      </c>
      <c r="H11" s="23"/>
      <c r="I11" s="73">
        <v>16.399999999999999</v>
      </c>
      <c r="J11" s="27" t="s">
        <v>529</v>
      </c>
    </row>
    <row r="12" spans="1:13">
      <c r="A12" s="12" t="s">
        <v>2076</v>
      </c>
      <c r="B12" s="19" t="s">
        <v>2077</v>
      </c>
      <c r="C12" s="19"/>
      <c r="D12" s="19"/>
      <c r="E12" s="19"/>
      <c r="F12" s="19"/>
      <c r="G12" s="19"/>
      <c r="H12" s="19"/>
      <c r="I12" s="19"/>
      <c r="J12" s="19"/>
      <c r="K12" s="19"/>
      <c r="L12" s="19"/>
      <c r="M12" s="19"/>
    </row>
    <row r="13" spans="1:13">
      <c r="A13" s="12"/>
      <c r="B13" s="31"/>
      <c r="C13" s="31"/>
      <c r="D13" s="31"/>
      <c r="E13" s="31"/>
    </row>
    <row r="14" spans="1:13">
      <c r="A14" s="12"/>
      <c r="B14" s="15"/>
      <c r="C14" s="15"/>
      <c r="D14" s="15"/>
      <c r="E14" s="15"/>
    </row>
    <row r="15" spans="1:13">
      <c r="A15" s="12"/>
      <c r="B15" s="39">
        <v>2015</v>
      </c>
      <c r="C15" s="39" t="s">
        <v>310</v>
      </c>
      <c r="D15" s="40">
        <v>11094</v>
      </c>
      <c r="E15" s="33"/>
    </row>
    <row r="16" spans="1:13">
      <c r="A16" s="12"/>
      <c r="B16" s="39"/>
      <c r="C16" s="39"/>
      <c r="D16" s="40"/>
      <c r="E16" s="33"/>
    </row>
    <row r="17" spans="1:13">
      <c r="A17" s="12"/>
      <c r="B17" s="43">
        <v>2016</v>
      </c>
      <c r="C17" s="42">
        <v>8616</v>
      </c>
      <c r="D17" s="42"/>
      <c r="E17" s="37"/>
    </row>
    <row r="18" spans="1:13">
      <c r="A18" s="12"/>
      <c r="B18" s="43"/>
      <c r="C18" s="42"/>
      <c r="D18" s="42"/>
      <c r="E18" s="37"/>
    </row>
    <row r="19" spans="1:13">
      <c r="A19" s="12"/>
      <c r="B19" s="39">
        <v>2017</v>
      </c>
      <c r="C19" s="40">
        <v>7514</v>
      </c>
      <c r="D19" s="40"/>
      <c r="E19" s="33"/>
    </row>
    <row r="20" spans="1:13">
      <c r="A20" s="12"/>
      <c r="B20" s="39"/>
      <c r="C20" s="40"/>
      <c r="D20" s="40"/>
      <c r="E20" s="33"/>
    </row>
    <row r="21" spans="1:13">
      <c r="A21" s="12"/>
      <c r="B21" s="43">
        <v>2018</v>
      </c>
      <c r="C21" s="42">
        <v>7350</v>
      </c>
      <c r="D21" s="42"/>
      <c r="E21" s="37"/>
    </row>
    <row r="22" spans="1:13">
      <c r="A22" s="12"/>
      <c r="B22" s="43"/>
      <c r="C22" s="42"/>
      <c r="D22" s="42"/>
      <c r="E22" s="37"/>
    </row>
    <row r="23" spans="1:13">
      <c r="A23" s="12"/>
      <c r="B23" s="39">
        <v>2019</v>
      </c>
      <c r="C23" s="40">
        <v>7130</v>
      </c>
      <c r="D23" s="40"/>
      <c r="E23" s="33"/>
    </row>
    <row r="24" spans="1:13">
      <c r="A24" s="12"/>
      <c r="B24" s="39"/>
      <c r="C24" s="40"/>
      <c r="D24" s="40"/>
      <c r="E24" s="33"/>
    </row>
    <row r="25" spans="1:13">
      <c r="A25" s="12"/>
      <c r="B25" s="43" t="s">
        <v>1436</v>
      </c>
      <c r="C25" s="42">
        <v>23784</v>
      </c>
      <c r="D25" s="42"/>
      <c r="E25" s="37"/>
    </row>
    <row r="26" spans="1:13" ht="15.75" thickBot="1">
      <c r="A26" s="12"/>
      <c r="B26" s="43"/>
      <c r="C26" s="44"/>
      <c r="D26" s="44"/>
      <c r="E26" s="45"/>
    </row>
    <row r="27" spans="1:13">
      <c r="A27" s="12"/>
      <c r="B27" s="33"/>
      <c r="C27" s="101" t="s">
        <v>310</v>
      </c>
      <c r="D27" s="103">
        <v>65488</v>
      </c>
      <c r="E27" s="46"/>
    </row>
    <row r="28" spans="1:13" ht="15.75" thickBot="1">
      <c r="A28" s="12"/>
      <c r="B28" s="33"/>
      <c r="C28" s="112"/>
      <c r="D28" s="113"/>
      <c r="E28" s="81"/>
    </row>
    <row r="29" spans="1:13" ht="15.75" thickTop="1">
      <c r="A29" s="12" t="s">
        <v>2078</v>
      </c>
      <c r="B29" s="19" t="s">
        <v>1440</v>
      </c>
      <c r="C29" s="19"/>
      <c r="D29" s="19"/>
      <c r="E29" s="19"/>
      <c r="F29" s="19"/>
      <c r="G29" s="19"/>
      <c r="H29" s="19"/>
      <c r="I29" s="19"/>
      <c r="J29" s="19"/>
      <c r="K29" s="19"/>
      <c r="L29" s="19"/>
      <c r="M29" s="19"/>
    </row>
    <row r="30" spans="1:13">
      <c r="A30" s="12"/>
      <c r="B30" s="31"/>
      <c r="C30" s="31"/>
      <c r="D30" s="31"/>
      <c r="E30" s="31"/>
      <c r="F30" s="31"/>
      <c r="G30" s="31"/>
      <c r="H30" s="31"/>
      <c r="I30" s="31"/>
      <c r="J30" s="31"/>
      <c r="K30" s="31"/>
      <c r="L30" s="31"/>
      <c r="M30" s="31"/>
    </row>
    <row r="31" spans="1:13">
      <c r="A31" s="12"/>
      <c r="B31" s="15"/>
      <c r="C31" s="15"/>
      <c r="D31" s="15"/>
      <c r="E31" s="15"/>
      <c r="F31" s="15"/>
      <c r="G31" s="15"/>
      <c r="H31" s="15"/>
      <c r="I31" s="15"/>
      <c r="J31" s="15"/>
      <c r="K31" s="15"/>
      <c r="L31" s="15"/>
      <c r="M31" s="15"/>
    </row>
    <row r="32" spans="1:13" ht="15.75" thickBot="1">
      <c r="A32" s="12"/>
      <c r="B32" s="25"/>
      <c r="C32" s="100" t="s">
        <v>1441</v>
      </c>
      <c r="D32" s="100"/>
      <c r="E32" s="100"/>
      <c r="F32" s="25"/>
      <c r="G32" s="100" t="s">
        <v>1442</v>
      </c>
      <c r="H32" s="100"/>
      <c r="I32" s="100"/>
      <c r="J32" s="25"/>
      <c r="K32" s="100" t="s">
        <v>1443</v>
      </c>
      <c r="L32" s="100"/>
      <c r="M32" s="100"/>
    </row>
    <row r="33" spans="1:13">
      <c r="A33" s="12"/>
      <c r="B33" s="39" t="s">
        <v>589</v>
      </c>
      <c r="C33" s="101" t="s">
        <v>310</v>
      </c>
      <c r="D33" s="103">
        <v>25000</v>
      </c>
      <c r="E33" s="46"/>
      <c r="F33" s="33"/>
      <c r="G33" s="101" t="s">
        <v>310</v>
      </c>
      <c r="H33" s="103">
        <v>25000</v>
      </c>
      <c r="I33" s="46"/>
      <c r="J33" s="33"/>
      <c r="K33" s="101" t="s">
        <v>310</v>
      </c>
      <c r="L33" s="103">
        <v>25000</v>
      </c>
      <c r="M33" s="46"/>
    </row>
    <row r="34" spans="1:13">
      <c r="A34" s="12"/>
      <c r="B34" s="39"/>
      <c r="C34" s="39"/>
      <c r="D34" s="40"/>
      <c r="E34" s="33"/>
      <c r="F34" s="33"/>
      <c r="G34" s="39"/>
      <c r="H34" s="40"/>
      <c r="I34" s="33"/>
      <c r="J34" s="33"/>
      <c r="K34" s="39"/>
      <c r="L34" s="40"/>
      <c r="M34" s="33"/>
    </row>
    <row r="35" spans="1:13">
      <c r="A35" s="12"/>
      <c r="B35" s="43" t="s">
        <v>1444</v>
      </c>
      <c r="C35" s="42">
        <v>570100</v>
      </c>
      <c r="D35" s="42"/>
      <c r="E35" s="37"/>
      <c r="F35" s="37"/>
      <c r="G35" s="42">
        <v>450000</v>
      </c>
      <c r="H35" s="42"/>
      <c r="I35" s="37"/>
      <c r="J35" s="37"/>
      <c r="K35" s="42">
        <v>403700</v>
      </c>
      <c r="L35" s="42"/>
      <c r="M35" s="37"/>
    </row>
    <row r="36" spans="1:13" ht="15.75" thickBot="1">
      <c r="A36" s="12"/>
      <c r="B36" s="43"/>
      <c r="C36" s="44"/>
      <c r="D36" s="44"/>
      <c r="E36" s="45"/>
      <c r="F36" s="37"/>
      <c r="G36" s="44"/>
      <c r="H36" s="44"/>
      <c r="I36" s="45"/>
      <c r="J36" s="37"/>
      <c r="K36" s="44"/>
      <c r="L36" s="44"/>
      <c r="M36" s="45"/>
    </row>
    <row r="37" spans="1:13">
      <c r="A37" s="12"/>
      <c r="B37" s="34" t="s">
        <v>133</v>
      </c>
      <c r="C37" s="101" t="s">
        <v>310</v>
      </c>
      <c r="D37" s="103">
        <v>595100</v>
      </c>
      <c r="E37" s="46"/>
      <c r="F37" s="33"/>
      <c r="G37" s="101" t="s">
        <v>310</v>
      </c>
      <c r="H37" s="103">
        <v>475000</v>
      </c>
      <c r="I37" s="46"/>
      <c r="J37" s="33"/>
      <c r="K37" s="101" t="s">
        <v>310</v>
      </c>
      <c r="L37" s="103">
        <v>428700</v>
      </c>
      <c r="M37" s="46"/>
    </row>
    <row r="38" spans="1:13" ht="15.75" thickBot="1">
      <c r="A38" s="12"/>
      <c r="B38" s="34"/>
      <c r="C38" s="112"/>
      <c r="D38" s="113"/>
      <c r="E38" s="81"/>
      <c r="F38" s="33"/>
      <c r="G38" s="112"/>
      <c r="H38" s="113"/>
      <c r="I38" s="81"/>
      <c r="J38" s="33"/>
      <c r="K38" s="112"/>
      <c r="L38" s="113"/>
      <c r="M38" s="81"/>
    </row>
    <row r="39" spans="1:13" ht="15.75" thickTop="1"/>
  </sheetData>
  <mergeCells count="76">
    <mergeCell ref="B4:M4"/>
    <mergeCell ref="A12:A28"/>
    <mergeCell ref="B12:M12"/>
    <mergeCell ref="A29:A38"/>
    <mergeCell ref="B29:M29"/>
    <mergeCell ref="I37:I38"/>
    <mergeCell ref="J37:J38"/>
    <mergeCell ref="K37:K38"/>
    <mergeCell ref="L37:L38"/>
    <mergeCell ref="M37:M38"/>
    <mergeCell ref="A1:A2"/>
    <mergeCell ref="B1:M1"/>
    <mergeCell ref="B2:M2"/>
    <mergeCell ref="B3:M3"/>
    <mergeCell ref="A4:A11"/>
    <mergeCell ref="J35:J36"/>
    <mergeCell ref="K35:L36"/>
    <mergeCell ref="M35:M36"/>
    <mergeCell ref="B37:B38"/>
    <mergeCell ref="C37:C38"/>
    <mergeCell ref="D37:D38"/>
    <mergeCell ref="E37:E38"/>
    <mergeCell ref="F37:F38"/>
    <mergeCell ref="G37:G38"/>
    <mergeCell ref="H37:H38"/>
    <mergeCell ref="B35:B36"/>
    <mergeCell ref="C35:D36"/>
    <mergeCell ref="E35:E36"/>
    <mergeCell ref="F35:F36"/>
    <mergeCell ref="G35:H36"/>
    <mergeCell ref="I35:I36"/>
    <mergeCell ref="H33:H34"/>
    <mergeCell ref="I33:I34"/>
    <mergeCell ref="J33:J34"/>
    <mergeCell ref="K33:K34"/>
    <mergeCell ref="L33:L34"/>
    <mergeCell ref="M33:M34"/>
    <mergeCell ref="B33:B34"/>
    <mergeCell ref="C33:C34"/>
    <mergeCell ref="D33:D34"/>
    <mergeCell ref="E33:E34"/>
    <mergeCell ref="F33:F34"/>
    <mergeCell ref="G33:G34"/>
    <mergeCell ref="B27:B28"/>
    <mergeCell ref="C27:C28"/>
    <mergeCell ref="D27:D28"/>
    <mergeCell ref="E27:E28"/>
    <mergeCell ref="B30:M30"/>
    <mergeCell ref="C32:E32"/>
    <mergeCell ref="G32:I32"/>
    <mergeCell ref="K32:M32"/>
    <mergeCell ref="B23:B24"/>
    <mergeCell ref="C23:D24"/>
    <mergeCell ref="E23:E24"/>
    <mergeCell ref="B25:B26"/>
    <mergeCell ref="C25:D26"/>
    <mergeCell ref="E25:E26"/>
    <mergeCell ref="B19:B20"/>
    <mergeCell ref="C19:D20"/>
    <mergeCell ref="E19:E20"/>
    <mergeCell ref="B21:B22"/>
    <mergeCell ref="C21:D22"/>
    <mergeCell ref="E21:E22"/>
    <mergeCell ref="B15:B16"/>
    <mergeCell ref="C15:C16"/>
    <mergeCell ref="D15:D16"/>
    <mergeCell ref="E15:E16"/>
    <mergeCell ref="B17:B18"/>
    <mergeCell ref="C17:D18"/>
    <mergeCell ref="E17:E18"/>
    <mergeCell ref="B5:J5"/>
    <mergeCell ref="C7:J7"/>
    <mergeCell ref="C8:D8"/>
    <mergeCell ref="F8:G8"/>
    <mergeCell ref="I8:J8"/>
    <mergeCell ref="B13:E13"/>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workbookViewId="0"/>
  </sheetViews>
  <sheetFormatPr defaultRowHeight="15"/>
  <cols>
    <col min="1" max="2" width="36.5703125" bestFit="1" customWidth="1"/>
    <col min="3" max="3" width="3.7109375" customWidth="1"/>
    <col min="4" max="4" width="14.28515625" customWidth="1"/>
    <col min="5" max="5" width="2.85546875" customWidth="1"/>
    <col min="6" max="6" width="17.28515625" customWidth="1"/>
    <col min="7" max="7" width="3.7109375" customWidth="1"/>
    <col min="8" max="8" width="14.28515625" customWidth="1"/>
    <col min="9" max="9" width="2.85546875" customWidth="1"/>
    <col min="10" max="10" width="17.28515625" customWidth="1"/>
    <col min="11" max="11" width="3.7109375" customWidth="1"/>
    <col min="12" max="12" width="14.28515625" customWidth="1"/>
    <col min="13" max="13" width="2.85546875" customWidth="1"/>
  </cols>
  <sheetData>
    <row r="1" spans="1:13" ht="15" customHeight="1">
      <c r="A1" s="6" t="s">
        <v>2079</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1472</v>
      </c>
      <c r="B3" s="11"/>
      <c r="C3" s="11"/>
      <c r="D3" s="11"/>
      <c r="E3" s="11"/>
      <c r="F3" s="11"/>
      <c r="G3" s="11"/>
      <c r="H3" s="11"/>
      <c r="I3" s="11"/>
      <c r="J3" s="11"/>
      <c r="K3" s="11"/>
      <c r="L3" s="11"/>
      <c r="M3" s="11"/>
    </row>
    <row r="4" spans="1:13" ht="25.5" customHeight="1">
      <c r="A4" s="12" t="s">
        <v>2080</v>
      </c>
      <c r="B4" s="19" t="s">
        <v>1473</v>
      </c>
      <c r="C4" s="19"/>
      <c r="D4" s="19"/>
      <c r="E4" s="19"/>
      <c r="F4" s="19"/>
      <c r="G4" s="19"/>
      <c r="H4" s="19"/>
      <c r="I4" s="19"/>
      <c r="J4" s="19"/>
      <c r="K4" s="19"/>
      <c r="L4" s="19"/>
      <c r="M4" s="19"/>
    </row>
    <row r="5" spans="1:13">
      <c r="A5" s="12"/>
      <c r="B5" s="31"/>
      <c r="C5" s="31"/>
      <c r="D5" s="31"/>
      <c r="E5" s="31"/>
      <c r="F5" s="31"/>
      <c r="G5" s="31"/>
      <c r="H5" s="31"/>
      <c r="I5" s="31"/>
      <c r="J5" s="31"/>
      <c r="K5" s="31"/>
      <c r="L5" s="31"/>
      <c r="M5" s="31"/>
    </row>
    <row r="6" spans="1:13">
      <c r="A6" s="12"/>
      <c r="B6" s="15"/>
      <c r="C6" s="15"/>
      <c r="D6" s="15"/>
      <c r="E6" s="15"/>
      <c r="F6" s="15"/>
      <c r="G6" s="15"/>
      <c r="H6" s="15"/>
      <c r="I6" s="15"/>
      <c r="J6" s="15"/>
      <c r="K6" s="15"/>
      <c r="L6" s="15"/>
      <c r="M6" s="15"/>
    </row>
    <row r="7" spans="1:13" ht="15.75" thickBot="1">
      <c r="A7" s="12"/>
      <c r="B7" s="25"/>
      <c r="C7" s="100" t="s">
        <v>778</v>
      </c>
      <c r="D7" s="100"/>
      <c r="E7" s="100"/>
      <c r="F7" s="100"/>
      <c r="G7" s="100"/>
      <c r="H7" s="100"/>
      <c r="I7" s="100"/>
      <c r="J7" s="100"/>
      <c r="K7" s="100"/>
      <c r="L7" s="100"/>
      <c r="M7" s="100"/>
    </row>
    <row r="8" spans="1:13" ht="15.75" thickBot="1">
      <c r="A8" s="12"/>
      <c r="B8" s="25"/>
      <c r="C8" s="135" t="s">
        <v>525</v>
      </c>
      <c r="D8" s="135"/>
      <c r="E8" s="135"/>
      <c r="F8" s="25"/>
      <c r="G8" s="135" t="s">
        <v>526</v>
      </c>
      <c r="H8" s="135"/>
      <c r="I8" s="135"/>
      <c r="J8" s="25"/>
      <c r="K8" s="135" t="s">
        <v>549</v>
      </c>
      <c r="L8" s="135"/>
      <c r="M8" s="135"/>
    </row>
    <row r="9" spans="1:13">
      <c r="A9" s="12"/>
      <c r="B9" s="24" t="s">
        <v>1474</v>
      </c>
      <c r="C9" s="46"/>
      <c r="D9" s="46"/>
      <c r="E9" s="46"/>
      <c r="F9" s="23"/>
      <c r="G9" s="46"/>
      <c r="H9" s="46"/>
      <c r="I9" s="46"/>
      <c r="J9" s="23"/>
      <c r="K9" s="46"/>
      <c r="L9" s="46"/>
      <c r="M9" s="46"/>
    </row>
    <row r="10" spans="1:13">
      <c r="A10" s="12"/>
      <c r="B10" s="43" t="s">
        <v>113</v>
      </c>
      <c r="C10" s="43" t="s">
        <v>310</v>
      </c>
      <c r="D10" s="42">
        <v>445871</v>
      </c>
      <c r="E10" s="37"/>
      <c r="F10" s="37"/>
      <c r="G10" s="43" t="s">
        <v>310</v>
      </c>
      <c r="H10" s="42">
        <v>542361</v>
      </c>
      <c r="I10" s="37"/>
      <c r="J10" s="37"/>
      <c r="K10" s="43" t="s">
        <v>310</v>
      </c>
      <c r="L10" s="42">
        <v>392618</v>
      </c>
      <c r="M10" s="37"/>
    </row>
    <row r="11" spans="1:13">
      <c r="A11" s="12"/>
      <c r="B11" s="43"/>
      <c r="C11" s="43"/>
      <c r="D11" s="42"/>
      <c r="E11" s="37"/>
      <c r="F11" s="37"/>
      <c r="G11" s="43"/>
      <c r="H11" s="42"/>
      <c r="I11" s="37"/>
      <c r="J11" s="37"/>
      <c r="K11" s="43"/>
      <c r="L11" s="42"/>
      <c r="M11" s="37"/>
    </row>
    <row r="12" spans="1:13">
      <c r="A12" s="12"/>
      <c r="B12" s="39" t="s">
        <v>1475</v>
      </c>
      <c r="C12" s="40">
        <v>35464</v>
      </c>
      <c r="D12" s="40"/>
      <c r="E12" s="33"/>
      <c r="F12" s="33"/>
      <c r="G12" s="74" t="s">
        <v>1476</v>
      </c>
      <c r="H12" s="74"/>
      <c r="I12" s="39" t="s">
        <v>337</v>
      </c>
      <c r="J12" s="33"/>
      <c r="K12" s="40">
        <v>15820</v>
      </c>
      <c r="L12" s="40"/>
      <c r="M12" s="33"/>
    </row>
    <row r="13" spans="1:13" ht="15.75" thickBot="1">
      <c r="A13" s="12"/>
      <c r="B13" s="39"/>
      <c r="C13" s="48"/>
      <c r="D13" s="48"/>
      <c r="E13" s="49"/>
      <c r="F13" s="33"/>
      <c r="G13" s="117"/>
      <c r="H13" s="117"/>
      <c r="I13" s="126"/>
      <c r="J13" s="33"/>
      <c r="K13" s="48"/>
      <c r="L13" s="48"/>
      <c r="M13" s="49"/>
    </row>
    <row r="14" spans="1:13">
      <c r="A14" s="12"/>
      <c r="B14" s="43" t="s">
        <v>115</v>
      </c>
      <c r="C14" s="119" t="s">
        <v>310</v>
      </c>
      <c r="D14" s="121">
        <v>481335</v>
      </c>
      <c r="E14" s="50"/>
      <c r="F14" s="37"/>
      <c r="G14" s="119" t="s">
        <v>310</v>
      </c>
      <c r="H14" s="121">
        <v>532666</v>
      </c>
      <c r="I14" s="50"/>
      <c r="J14" s="37"/>
      <c r="K14" s="119" t="s">
        <v>310</v>
      </c>
      <c r="L14" s="121">
        <v>408438</v>
      </c>
      <c r="M14" s="50"/>
    </row>
    <row r="15" spans="1:13">
      <c r="A15" s="12"/>
      <c r="B15" s="43"/>
      <c r="C15" s="132"/>
      <c r="D15" s="128"/>
      <c r="E15" s="129"/>
      <c r="F15" s="37"/>
      <c r="G15" s="132"/>
      <c r="H15" s="128"/>
      <c r="I15" s="129"/>
      <c r="J15" s="37"/>
      <c r="K15" s="132"/>
      <c r="L15" s="128"/>
      <c r="M15" s="129"/>
    </row>
    <row r="16" spans="1:13" ht="27" thickBot="1">
      <c r="A16" s="12"/>
      <c r="B16" s="27" t="s">
        <v>1477</v>
      </c>
      <c r="C16" s="117" t="s">
        <v>1478</v>
      </c>
      <c r="D16" s="117"/>
      <c r="E16" s="27" t="s">
        <v>337</v>
      </c>
      <c r="F16" s="23"/>
      <c r="G16" s="117" t="s">
        <v>1479</v>
      </c>
      <c r="H16" s="117"/>
      <c r="I16" s="27" t="s">
        <v>337</v>
      </c>
      <c r="J16" s="23"/>
      <c r="K16" s="117" t="s">
        <v>1480</v>
      </c>
      <c r="L16" s="117"/>
      <c r="M16" s="27" t="s">
        <v>337</v>
      </c>
    </row>
    <row r="17" spans="1:13">
      <c r="A17" s="12"/>
      <c r="B17" s="43" t="s">
        <v>1481</v>
      </c>
      <c r="C17" s="119" t="s">
        <v>310</v>
      </c>
      <c r="D17" s="121">
        <v>475127</v>
      </c>
      <c r="E17" s="50"/>
      <c r="F17" s="37"/>
      <c r="G17" s="119" t="s">
        <v>310</v>
      </c>
      <c r="H17" s="121">
        <v>513452</v>
      </c>
      <c r="I17" s="50"/>
      <c r="J17" s="37"/>
      <c r="K17" s="119" t="s">
        <v>310</v>
      </c>
      <c r="L17" s="121">
        <v>401745</v>
      </c>
      <c r="M17" s="50"/>
    </row>
    <row r="18" spans="1:13" ht="15.75" thickBot="1">
      <c r="A18" s="12"/>
      <c r="B18" s="43"/>
      <c r="C18" s="93"/>
      <c r="D18" s="44"/>
      <c r="E18" s="45"/>
      <c r="F18" s="37"/>
      <c r="G18" s="93"/>
      <c r="H18" s="44"/>
      <c r="I18" s="45"/>
      <c r="J18" s="37"/>
      <c r="K18" s="93"/>
      <c r="L18" s="44"/>
      <c r="M18" s="45"/>
    </row>
    <row r="19" spans="1:13">
      <c r="A19" s="12"/>
      <c r="B19" s="39" t="s">
        <v>1482</v>
      </c>
      <c r="C19" s="103">
        <v>90354745</v>
      </c>
      <c r="D19" s="103"/>
      <c r="E19" s="46"/>
      <c r="F19" s="33"/>
      <c r="G19" s="103">
        <v>102202274</v>
      </c>
      <c r="H19" s="103"/>
      <c r="I19" s="46"/>
      <c r="J19" s="33"/>
      <c r="K19" s="103">
        <v>97184110</v>
      </c>
      <c r="L19" s="103"/>
      <c r="M19" s="46"/>
    </row>
    <row r="20" spans="1:13">
      <c r="A20" s="12"/>
      <c r="B20" s="39"/>
      <c r="C20" s="104"/>
      <c r="D20" s="104"/>
      <c r="E20" s="66"/>
      <c r="F20" s="33"/>
      <c r="G20" s="104"/>
      <c r="H20" s="104"/>
      <c r="I20" s="66"/>
      <c r="J20" s="33"/>
      <c r="K20" s="104"/>
      <c r="L20" s="104"/>
      <c r="M20" s="66"/>
    </row>
    <row r="21" spans="1:13">
      <c r="A21" s="12"/>
      <c r="B21" s="76" t="s">
        <v>124</v>
      </c>
      <c r="C21" s="76" t="s">
        <v>310</v>
      </c>
      <c r="D21" s="208">
        <v>5.26</v>
      </c>
      <c r="E21" s="37"/>
      <c r="F21" s="37"/>
      <c r="G21" s="76" t="s">
        <v>310</v>
      </c>
      <c r="H21" s="208">
        <v>5.0199999999999996</v>
      </c>
      <c r="I21" s="37"/>
      <c r="J21" s="37"/>
      <c r="K21" s="76" t="s">
        <v>310</v>
      </c>
      <c r="L21" s="208">
        <v>4.13</v>
      </c>
      <c r="M21" s="37"/>
    </row>
    <row r="22" spans="1:13" ht="15.75" thickBot="1">
      <c r="A22" s="12"/>
      <c r="B22" s="76"/>
      <c r="C22" s="207"/>
      <c r="D22" s="209"/>
      <c r="E22" s="55"/>
      <c r="F22" s="37"/>
      <c r="G22" s="207"/>
      <c r="H22" s="209"/>
      <c r="I22" s="55"/>
      <c r="J22" s="37"/>
      <c r="K22" s="207"/>
      <c r="L22" s="209"/>
      <c r="M22" s="55"/>
    </row>
    <row r="23" spans="1:13" ht="15.75" thickTop="1">
      <c r="A23" s="12"/>
      <c r="B23" s="23"/>
      <c r="C23" s="196"/>
      <c r="D23" s="196"/>
      <c r="E23" s="196"/>
      <c r="F23" s="23"/>
      <c r="G23" s="196"/>
      <c r="H23" s="196"/>
      <c r="I23" s="196"/>
      <c r="J23" s="23"/>
      <c r="K23" s="196"/>
      <c r="L23" s="196"/>
      <c r="M23" s="196"/>
    </row>
    <row r="24" spans="1:13">
      <c r="A24" s="12"/>
      <c r="B24" s="21" t="s">
        <v>1483</v>
      </c>
      <c r="C24" s="37"/>
      <c r="D24" s="37"/>
      <c r="E24" s="37"/>
      <c r="F24" s="25"/>
      <c r="G24" s="37"/>
      <c r="H24" s="37"/>
      <c r="I24" s="37"/>
      <c r="J24" s="25"/>
      <c r="K24" s="37"/>
      <c r="L24" s="37"/>
      <c r="M24" s="37"/>
    </row>
    <row r="25" spans="1:13">
      <c r="A25" s="12"/>
      <c r="B25" s="39" t="s">
        <v>113</v>
      </c>
      <c r="C25" s="39" t="s">
        <v>310</v>
      </c>
      <c r="D25" s="40">
        <v>445871</v>
      </c>
      <c r="E25" s="33"/>
      <c r="F25" s="33"/>
      <c r="G25" s="39" t="s">
        <v>310</v>
      </c>
      <c r="H25" s="40">
        <v>542361</v>
      </c>
      <c r="I25" s="33"/>
      <c r="J25" s="33"/>
      <c r="K25" s="39" t="s">
        <v>310</v>
      </c>
      <c r="L25" s="40">
        <v>392618</v>
      </c>
      <c r="M25" s="33"/>
    </row>
    <row r="26" spans="1:13">
      <c r="A26" s="12"/>
      <c r="B26" s="39"/>
      <c r="C26" s="39"/>
      <c r="D26" s="40"/>
      <c r="E26" s="33"/>
      <c r="F26" s="33"/>
      <c r="G26" s="39"/>
      <c r="H26" s="40"/>
      <c r="I26" s="33"/>
      <c r="J26" s="33"/>
      <c r="K26" s="39"/>
      <c r="L26" s="40"/>
      <c r="M26" s="33"/>
    </row>
    <row r="27" spans="1:13">
      <c r="A27" s="12"/>
      <c r="B27" s="43" t="s">
        <v>1475</v>
      </c>
      <c r="C27" s="42">
        <v>35464</v>
      </c>
      <c r="D27" s="42"/>
      <c r="E27" s="37"/>
      <c r="F27" s="37"/>
      <c r="G27" s="91" t="s">
        <v>1476</v>
      </c>
      <c r="H27" s="91"/>
      <c r="I27" s="43" t="s">
        <v>337</v>
      </c>
      <c r="J27" s="37"/>
      <c r="K27" s="42">
        <v>15820</v>
      </c>
      <c r="L27" s="42"/>
      <c r="M27" s="37"/>
    </row>
    <row r="28" spans="1:13" ht="15.75" thickBot="1">
      <c r="A28" s="12"/>
      <c r="B28" s="43"/>
      <c r="C28" s="44"/>
      <c r="D28" s="44"/>
      <c r="E28" s="45"/>
      <c r="F28" s="37"/>
      <c r="G28" s="92"/>
      <c r="H28" s="92"/>
      <c r="I28" s="93"/>
      <c r="J28" s="37"/>
      <c r="K28" s="44"/>
      <c r="L28" s="44"/>
      <c r="M28" s="45"/>
    </row>
    <row r="29" spans="1:13">
      <c r="A29" s="12"/>
      <c r="B29" s="39" t="s">
        <v>115</v>
      </c>
      <c r="C29" s="101" t="s">
        <v>310</v>
      </c>
      <c r="D29" s="103">
        <v>481335</v>
      </c>
      <c r="E29" s="46"/>
      <c r="F29" s="33"/>
      <c r="G29" s="101" t="s">
        <v>310</v>
      </c>
      <c r="H29" s="103">
        <v>532666</v>
      </c>
      <c r="I29" s="46"/>
      <c r="J29" s="33"/>
      <c r="K29" s="101" t="s">
        <v>310</v>
      </c>
      <c r="L29" s="103">
        <v>408438</v>
      </c>
      <c r="M29" s="46"/>
    </row>
    <row r="30" spans="1:13">
      <c r="A30" s="12"/>
      <c r="B30" s="39"/>
      <c r="C30" s="102"/>
      <c r="D30" s="104"/>
      <c r="E30" s="66"/>
      <c r="F30" s="33"/>
      <c r="G30" s="102"/>
      <c r="H30" s="104"/>
      <c r="I30" s="66"/>
      <c r="J30" s="33"/>
      <c r="K30" s="102"/>
      <c r="L30" s="104"/>
      <c r="M30" s="66"/>
    </row>
    <row r="31" spans="1:13">
      <c r="A31" s="12"/>
      <c r="B31" s="43" t="s">
        <v>1477</v>
      </c>
      <c r="C31" s="91" t="s">
        <v>373</v>
      </c>
      <c r="D31" s="91"/>
      <c r="E31" s="37"/>
      <c r="F31" s="37"/>
      <c r="G31" s="91" t="s">
        <v>1479</v>
      </c>
      <c r="H31" s="91"/>
      <c r="I31" s="43" t="s">
        <v>337</v>
      </c>
      <c r="J31" s="37"/>
      <c r="K31" s="91" t="s">
        <v>373</v>
      </c>
      <c r="L31" s="91"/>
      <c r="M31" s="37"/>
    </row>
    <row r="32" spans="1:13" ht="15.75" thickBot="1">
      <c r="A32" s="12"/>
      <c r="B32" s="43"/>
      <c r="C32" s="92"/>
      <c r="D32" s="92"/>
      <c r="E32" s="45"/>
      <c r="F32" s="37"/>
      <c r="G32" s="92"/>
      <c r="H32" s="92"/>
      <c r="I32" s="93"/>
      <c r="J32" s="37"/>
      <c r="K32" s="92"/>
      <c r="L32" s="92"/>
      <c r="M32" s="45"/>
    </row>
    <row r="33" spans="1:13">
      <c r="A33" s="12"/>
      <c r="B33" s="39" t="s">
        <v>1481</v>
      </c>
      <c r="C33" s="101" t="s">
        <v>310</v>
      </c>
      <c r="D33" s="103">
        <v>481335</v>
      </c>
      <c r="E33" s="46"/>
      <c r="F33" s="33"/>
      <c r="G33" s="101" t="s">
        <v>310</v>
      </c>
      <c r="H33" s="103">
        <v>513452</v>
      </c>
      <c r="I33" s="46"/>
      <c r="J33" s="33"/>
      <c r="K33" s="101" t="s">
        <v>310</v>
      </c>
      <c r="L33" s="103">
        <v>408438</v>
      </c>
      <c r="M33" s="46"/>
    </row>
    <row r="34" spans="1:13" ht="15.75" thickBot="1">
      <c r="A34" s="12"/>
      <c r="B34" s="39"/>
      <c r="C34" s="126"/>
      <c r="D34" s="48"/>
      <c r="E34" s="49"/>
      <c r="F34" s="33"/>
      <c r="G34" s="126"/>
      <c r="H34" s="48"/>
      <c r="I34" s="49"/>
      <c r="J34" s="33"/>
      <c r="K34" s="126"/>
      <c r="L34" s="48"/>
      <c r="M34" s="49"/>
    </row>
    <row r="35" spans="1:13">
      <c r="A35" s="12"/>
      <c r="B35" s="43" t="s">
        <v>1482</v>
      </c>
      <c r="C35" s="121">
        <v>90354745</v>
      </c>
      <c r="D35" s="121"/>
      <c r="E35" s="50"/>
      <c r="F35" s="37"/>
      <c r="G35" s="121">
        <v>102202274</v>
      </c>
      <c r="H35" s="121"/>
      <c r="I35" s="50"/>
      <c r="J35" s="37"/>
      <c r="K35" s="121">
        <v>97184110</v>
      </c>
      <c r="L35" s="121"/>
      <c r="M35" s="50"/>
    </row>
    <row r="36" spans="1:13">
      <c r="A36" s="12"/>
      <c r="B36" s="43"/>
      <c r="C36" s="128"/>
      <c r="D36" s="128"/>
      <c r="E36" s="129"/>
      <c r="F36" s="37"/>
      <c r="G36" s="128"/>
      <c r="H36" s="128"/>
      <c r="I36" s="129"/>
      <c r="J36" s="37"/>
      <c r="K36" s="128"/>
      <c r="L36" s="128"/>
      <c r="M36" s="129"/>
    </row>
    <row r="37" spans="1:13">
      <c r="A37" s="12"/>
      <c r="B37" s="27" t="s">
        <v>1484</v>
      </c>
      <c r="C37" s="33"/>
      <c r="D37" s="33"/>
      <c r="E37" s="33"/>
      <c r="F37" s="23"/>
      <c r="G37" s="33"/>
      <c r="H37" s="33"/>
      <c r="I37" s="33"/>
      <c r="J37" s="23"/>
      <c r="K37" s="33"/>
      <c r="L37" s="33"/>
      <c r="M37" s="33"/>
    </row>
    <row r="38" spans="1:13">
      <c r="A38" s="12"/>
      <c r="B38" s="109" t="s">
        <v>259</v>
      </c>
      <c r="C38" s="42">
        <v>2789032</v>
      </c>
      <c r="D38" s="42"/>
      <c r="E38" s="37"/>
      <c r="F38" s="37"/>
      <c r="G38" s="91" t="s">
        <v>373</v>
      </c>
      <c r="H38" s="91"/>
      <c r="I38" s="37"/>
      <c r="J38" s="37"/>
      <c r="K38" s="42">
        <v>3137956</v>
      </c>
      <c r="L38" s="42"/>
      <c r="M38" s="37"/>
    </row>
    <row r="39" spans="1:13">
      <c r="A39" s="12"/>
      <c r="B39" s="109"/>
      <c r="C39" s="42"/>
      <c r="D39" s="42"/>
      <c r="E39" s="37"/>
      <c r="F39" s="37"/>
      <c r="G39" s="91"/>
      <c r="H39" s="91"/>
      <c r="I39" s="37"/>
      <c r="J39" s="37"/>
      <c r="K39" s="42"/>
      <c r="L39" s="42"/>
      <c r="M39" s="37"/>
    </row>
    <row r="40" spans="1:13">
      <c r="A40" s="12"/>
      <c r="B40" s="110" t="s">
        <v>1485</v>
      </c>
      <c r="C40" s="40">
        <v>745561</v>
      </c>
      <c r="D40" s="40"/>
      <c r="E40" s="33"/>
      <c r="F40" s="33"/>
      <c r="G40" s="40">
        <v>1026543</v>
      </c>
      <c r="H40" s="40"/>
      <c r="I40" s="33"/>
      <c r="J40" s="33"/>
      <c r="K40" s="40">
        <v>769618</v>
      </c>
      <c r="L40" s="40"/>
      <c r="M40" s="33"/>
    </row>
    <row r="41" spans="1:13">
      <c r="A41" s="12"/>
      <c r="B41" s="110"/>
      <c r="C41" s="40"/>
      <c r="D41" s="40"/>
      <c r="E41" s="33"/>
      <c r="F41" s="33"/>
      <c r="G41" s="40"/>
      <c r="H41" s="40"/>
      <c r="I41" s="33"/>
      <c r="J41" s="33"/>
      <c r="K41" s="40"/>
      <c r="L41" s="40"/>
      <c r="M41" s="33"/>
    </row>
    <row r="42" spans="1:13">
      <c r="A42" s="12"/>
      <c r="B42" s="109" t="s">
        <v>1486</v>
      </c>
      <c r="C42" s="42">
        <v>800933</v>
      </c>
      <c r="D42" s="42"/>
      <c r="E42" s="37"/>
      <c r="F42" s="37"/>
      <c r="G42" s="42">
        <v>741472</v>
      </c>
      <c r="H42" s="42"/>
      <c r="I42" s="37"/>
      <c r="J42" s="37"/>
      <c r="K42" s="42">
        <v>1293239</v>
      </c>
      <c r="L42" s="42"/>
      <c r="M42" s="37"/>
    </row>
    <row r="43" spans="1:13" ht="15.75" thickBot="1">
      <c r="A43" s="12"/>
      <c r="B43" s="109"/>
      <c r="C43" s="44"/>
      <c r="D43" s="44"/>
      <c r="E43" s="45"/>
      <c r="F43" s="37"/>
      <c r="G43" s="44"/>
      <c r="H43" s="44"/>
      <c r="I43" s="45"/>
      <c r="J43" s="37"/>
      <c r="K43" s="44"/>
      <c r="L43" s="44"/>
      <c r="M43" s="45"/>
    </row>
    <row r="44" spans="1:13">
      <c r="A44" s="12"/>
      <c r="B44" s="39" t="s">
        <v>1487</v>
      </c>
      <c r="C44" s="103">
        <v>94690271</v>
      </c>
      <c r="D44" s="103"/>
      <c r="E44" s="46"/>
      <c r="F44" s="33"/>
      <c r="G44" s="103">
        <v>103970289</v>
      </c>
      <c r="H44" s="103"/>
      <c r="I44" s="46"/>
      <c r="J44" s="33"/>
      <c r="K44" s="103">
        <v>102384923</v>
      </c>
      <c r="L44" s="103"/>
      <c r="M44" s="46"/>
    </row>
    <row r="45" spans="1:13" ht="15.75" thickBot="1">
      <c r="A45" s="12"/>
      <c r="B45" s="39"/>
      <c r="C45" s="48"/>
      <c r="D45" s="48"/>
      <c r="E45" s="49"/>
      <c r="F45" s="33"/>
      <c r="G45" s="48"/>
      <c r="H45" s="48"/>
      <c r="I45" s="49"/>
      <c r="J45" s="33"/>
      <c r="K45" s="48"/>
      <c r="L45" s="48"/>
      <c r="M45" s="49"/>
    </row>
    <row r="46" spans="1:13">
      <c r="A46" s="12"/>
      <c r="B46" s="76" t="s">
        <v>125</v>
      </c>
      <c r="C46" s="210" t="s">
        <v>310</v>
      </c>
      <c r="D46" s="211">
        <v>5.08</v>
      </c>
      <c r="E46" s="50"/>
      <c r="F46" s="37"/>
      <c r="G46" s="210" t="s">
        <v>310</v>
      </c>
      <c r="H46" s="211">
        <v>4.9400000000000004</v>
      </c>
      <c r="I46" s="50"/>
      <c r="J46" s="37"/>
      <c r="K46" s="210" t="s">
        <v>310</v>
      </c>
      <c r="L46" s="211">
        <v>3.99</v>
      </c>
      <c r="M46" s="50"/>
    </row>
    <row r="47" spans="1:13" ht="15.75" thickBot="1">
      <c r="A47" s="12"/>
      <c r="B47" s="76"/>
      <c r="C47" s="207"/>
      <c r="D47" s="209"/>
      <c r="E47" s="55"/>
      <c r="F47" s="37"/>
      <c r="G47" s="207"/>
      <c r="H47" s="209"/>
      <c r="I47" s="55"/>
      <c r="J47" s="37"/>
      <c r="K47" s="207"/>
      <c r="L47" s="209"/>
      <c r="M47" s="55"/>
    </row>
    <row r="48" spans="1:13" ht="15.75" thickTop="1"/>
  </sheetData>
  <mergeCells count="203">
    <mergeCell ref="A1:A2"/>
    <mergeCell ref="B1:M1"/>
    <mergeCell ref="B2:M2"/>
    <mergeCell ref="B3:M3"/>
    <mergeCell ref="A4:A47"/>
    <mergeCell ref="B4:M4"/>
    <mergeCell ref="H46:H47"/>
    <mergeCell ref="I46:I47"/>
    <mergeCell ref="J46:J47"/>
    <mergeCell ref="K46:K47"/>
    <mergeCell ref="L46:L47"/>
    <mergeCell ref="M46:M47"/>
    <mergeCell ref="B46:B47"/>
    <mergeCell ref="C46:C47"/>
    <mergeCell ref="D46:D47"/>
    <mergeCell ref="E46:E47"/>
    <mergeCell ref="F46:F47"/>
    <mergeCell ref="G46:G47"/>
    <mergeCell ref="M42:M43"/>
    <mergeCell ref="B44:B45"/>
    <mergeCell ref="C44:D45"/>
    <mergeCell ref="E44:E45"/>
    <mergeCell ref="F44:F45"/>
    <mergeCell ref="G44:H45"/>
    <mergeCell ref="I44:I45"/>
    <mergeCell ref="J44:J45"/>
    <mergeCell ref="K44:L45"/>
    <mergeCell ref="M44:M45"/>
    <mergeCell ref="K40:L41"/>
    <mergeCell ref="M40:M41"/>
    <mergeCell ref="B42:B43"/>
    <mergeCell ref="C42:D43"/>
    <mergeCell ref="E42:E43"/>
    <mergeCell ref="F42:F43"/>
    <mergeCell ref="G42:H43"/>
    <mergeCell ref="I42:I43"/>
    <mergeCell ref="J42:J43"/>
    <mergeCell ref="K42:L43"/>
    <mergeCell ref="J38:J39"/>
    <mergeCell ref="K38:L39"/>
    <mergeCell ref="M38:M39"/>
    <mergeCell ref="B40:B41"/>
    <mergeCell ref="C40:D41"/>
    <mergeCell ref="E40:E41"/>
    <mergeCell ref="F40:F41"/>
    <mergeCell ref="G40:H41"/>
    <mergeCell ref="I40:I41"/>
    <mergeCell ref="J40:J41"/>
    <mergeCell ref="B38:B39"/>
    <mergeCell ref="C38:D39"/>
    <mergeCell ref="E38:E39"/>
    <mergeCell ref="F38:F39"/>
    <mergeCell ref="G38:H39"/>
    <mergeCell ref="I38:I39"/>
    <mergeCell ref="I35:I36"/>
    <mergeCell ref="J35:J36"/>
    <mergeCell ref="K35:L36"/>
    <mergeCell ref="M35:M36"/>
    <mergeCell ref="C37:E37"/>
    <mergeCell ref="G37:I37"/>
    <mergeCell ref="K37:M37"/>
    <mergeCell ref="I33:I34"/>
    <mergeCell ref="J33:J34"/>
    <mergeCell ref="K33:K34"/>
    <mergeCell ref="L33:L34"/>
    <mergeCell ref="M33:M34"/>
    <mergeCell ref="B35:B36"/>
    <mergeCell ref="C35:D36"/>
    <mergeCell ref="E35:E36"/>
    <mergeCell ref="F35:F36"/>
    <mergeCell ref="G35:H36"/>
    <mergeCell ref="J31:J32"/>
    <mergeCell ref="K31:L32"/>
    <mergeCell ref="M31:M32"/>
    <mergeCell ref="B33:B34"/>
    <mergeCell ref="C33:C34"/>
    <mergeCell ref="D33:D34"/>
    <mergeCell ref="E33:E34"/>
    <mergeCell ref="F33:F34"/>
    <mergeCell ref="G33:G34"/>
    <mergeCell ref="H33:H34"/>
    <mergeCell ref="B31:B32"/>
    <mergeCell ref="C31:D32"/>
    <mergeCell ref="E31:E32"/>
    <mergeCell ref="F31:F32"/>
    <mergeCell ref="G31:H32"/>
    <mergeCell ref="I31:I32"/>
    <mergeCell ref="H29:H30"/>
    <mergeCell ref="I29:I30"/>
    <mergeCell ref="J29:J30"/>
    <mergeCell ref="K29:K30"/>
    <mergeCell ref="L29:L30"/>
    <mergeCell ref="M29:M30"/>
    <mergeCell ref="I27:I28"/>
    <mergeCell ref="J27:J28"/>
    <mergeCell ref="K27:L28"/>
    <mergeCell ref="M27:M28"/>
    <mergeCell ref="B29:B30"/>
    <mergeCell ref="C29:C30"/>
    <mergeCell ref="D29:D30"/>
    <mergeCell ref="E29:E30"/>
    <mergeCell ref="F29:F30"/>
    <mergeCell ref="G29:G30"/>
    <mergeCell ref="I25:I26"/>
    <mergeCell ref="J25:J26"/>
    <mergeCell ref="K25:K26"/>
    <mergeCell ref="L25:L26"/>
    <mergeCell ref="M25:M26"/>
    <mergeCell ref="B27:B28"/>
    <mergeCell ref="C27:D28"/>
    <mergeCell ref="E27:E28"/>
    <mergeCell ref="F27:F28"/>
    <mergeCell ref="G27:H28"/>
    <mergeCell ref="C24:E24"/>
    <mergeCell ref="G24:I24"/>
    <mergeCell ref="K24:M24"/>
    <mergeCell ref="B25:B26"/>
    <mergeCell ref="C25:C26"/>
    <mergeCell ref="D25:D26"/>
    <mergeCell ref="E25:E26"/>
    <mergeCell ref="F25:F26"/>
    <mergeCell ref="G25:G26"/>
    <mergeCell ref="H25:H26"/>
    <mergeCell ref="I21:I22"/>
    <mergeCell ref="J21:J22"/>
    <mergeCell ref="K21:K22"/>
    <mergeCell ref="L21:L22"/>
    <mergeCell ref="M21:M22"/>
    <mergeCell ref="C23:E23"/>
    <mergeCell ref="G23:I23"/>
    <mergeCell ref="K23:M23"/>
    <mergeCell ref="J19:J20"/>
    <mergeCell ref="K19:L20"/>
    <mergeCell ref="M19:M20"/>
    <mergeCell ref="B21:B22"/>
    <mergeCell ref="C21:C22"/>
    <mergeCell ref="D21:D22"/>
    <mergeCell ref="E21:E22"/>
    <mergeCell ref="F21:F22"/>
    <mergeCell ref="G21:G22"/>
    <mergeCell ref="H21:H22"/>
    <mergeCell ref="B19:B20"/>
    <mergeCell ref="C19:D20"/>
    <mergeCell ref="E19:E20"/>
    <mergeCell ref="F19:F20"/>
    <mergeCell ref="G19:H20"/>
    <mergeCell ref="I19:I20"/>
    <mergeCell ref="H17:H18"/>
    <mergeCell ref="I17:I18"/>
    <mergeCell ref="J17:J18"/>
    <mergeCell ref="K17:K18"/>
    <mergeCell ref="L17:L18"/>
    <mergeCell ref="M17:M18"/>
    <mergeCell ref="B17:B18"/>
    <mergeCell ref="C17:C18"/>
    <mergeCell ref="D17:D18"/>
    <mergeCell ref="E17:E18"/>
    <mergeCell ref="F17:F18"/>
    <mergeCell ref="G17:G18"/>
    <mergeCell ref="I14:I15"/>
    <mergeCell ref="J14:J15"/>
    <mergeCell ref="K14:K15"/>
    <mergeCell ref="L14:L15"/>
    <mergeCell ref="M14:M15"/>
    <mergeCell ref="C16:D16"/>
    <mergeCell ref="G16:H16"/>
    <mergeCell ref="K16:L16"/>
    <mergeCell ref="J12:J13"/>
    <mergeCell ref="K12:L13"/>
    <mergeCell ref="M12:M13"/>
    <mergeCell ref="B14:B15"/>
    <mergeCell ref="C14:C15"/>
    <mergeCell ref="D14:D15"/>
    <mergeCell ref="E14:E15"/>
    <mergeCell ref="F14:F15"/>
    <mergeCell ref="G14:G15"/>
    <mergeCell ref="H14:H15"/>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5:M5"/>
    <mergeCell ref="C7:M7"/>
    <mergeCell ref="C8:E8"/>
    <mergeCell ref="G8:I8"/>
    <mergeCell ref="K8:M8"/>
    <mergeCell ref="C9:E9"/>
    <mergeCell ref="G9:I9"/>
    <mergeCell ref="K9:M9"/>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9"/>
  <sheetViews>
    <sheetView showGridLines="0" workbookViewId="0"/>
  </sheetViews>
  <sheetFormatPr defaultRowHeight="15"/>
  <cols>
    <col min="1" max="3" width="36.5703125" bestFit="1" customWidth="1"/>
    <col min="4" max="5" width="11.28515625" customWidth="1"/>
    <col min="6" max="6" width="2.42578125" customWidth="1"/>
    <col min="7" max="7" width="2" bestFit="1" customWidth="1"/>
    <col min="8" max="8" width="9.85546875" customWidth="1"/>
    <col min="9" max="9" width="12" customWidth="1"/>
    <col min="10" max="10" width="3.140625" customWidth="1"/>
    <col min="11" max="11" width="2" bestFit="1" customWidth="1"/>
    <col min="12" max="13" width="11.28515625" customWidth="1"/>
    <col min="14" max="14" width="2.42578125" customWidth="1"/>
    <col min="15" max="15" width="2" bestFit="1" customWidth="1"/>
    <col min="16" max="16" width="8.85546875" customWidth="1"/>
    <col min="17" max="17" width="9.42578125" customWidth="1"/>
    <col min="18" max="18" width="2.42578125" customWidth="1"/>
    <col min="19" max="19" width="2" bestFit="1" customWidth="1"/>
    <col min="21" max="21" width="8.7109375" bestFit="1" customWidth="1"/>
    <col min="22" max="22" width="2" bestFit="1" customWidth="1"/>
    <col min="23" max="23" width="5" bestFit="1" customWidth="1"/>
    <col min="25" max="25" width="7.85546875" bestFit="1" customWidth="1"/>
    <col min="26" max="26" width="2" bestFit="1" customWidth="1"/>
    <col min="27" max="27" width="5" bestFit="1" customWidth="1"/>
    <col min="28" max="28" width="2.7109375" bestFit="1" customWidth="1"/>
  </cols>
  <sheetData>
    <row r="1" spans="1:28" ht="15" customHeight="1">
      <c r="A1" s="6" t="s">
        <v>2081</v>
      </c>
      <c r="B1" s="6" t="s">
        <v>1</v>
      </c>
      <c r="C1" s="6"/>
      <c r="D1" s="6"/>
      <c r="E1" s="6"/>
      <c r="F1" s="6"/>
      <c r="G1" s="6"/>
      <c r="H1" s="6"/>
      <c r="I1" s="6"/>
      <c r="J1" s="6"/>
      <c r="K1" s="6"/>
      <c r="L1" s="6"/>
      <c r="M1" s="6"/>
      <c r="N1" s="6"/>
      <c r="O1" s="6"/>
      <c r="P1" s="6"/>
      <c r="Q1" s="6"/>
      <c r="R1" s="6"/>
      <c r="S1" s="6"/>
      <c r="T1" s="6"/>
      <c r="U1" s="6"/>
      <c r="V1" s="6"/>
      <c r="W1" s="6"/>
      <c r="X1" s="6"/>
      <c r="Y1" s="6"/>
      <c r="Z1" s="6"/>
      <c r="AA1" s="6"/>
      <c r="AB1" s="6"/>
    </row>
    <row r="2" spans="1:28"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row>
    <row r="3" spans="1:28">
      <c r="A3" s="3" t="s">
        <v>1490</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2082</v>
      </c>
      <c r="B4" s="19" t="s">
        <v>1502</v>
      </c>
      <c r="C4" s="19"/>
      <c r="D4" s="19"/>
      <c r="E4" s="19"/>
      <c r="F4" s="19"/>
      <c r="G4" s="19"/>
      <c r="H4" s="19"/>
      <c r="I4" s="19"/>
      <c r="J4" s="19"/>
      <c r="K4" s="19"/>
      <c r="L4" s="19"/>
      <c r="M4" s="19"/>
      <c r="N4" s="19"/>
      <c r="O4" s="19"/>
      <c r="P4" s="19"/>
      <c r="Q4" s="19"/>
      <c r="R4" s="19"/>
      <c r="S4" s="19"/>
      <c r="T4" s="19"/>
      <c r="U4" s="19"/>
      <c r="V4" s="19"/>
      <c r="W4" s="19"/>
      <c r="X4" s="19"/>
      <c r="Y4" s="19"/>
      <c r="Z4" s="19"/>
      <c r="AA4" s="19"/>
      <c r="AB4" s="19"/>
    </row>
    <row r="5" spans="1:28">
      <c r="A5" s="12"/>
      <c r="B5" s="31"/>
      <c r="C5" s="31"/>
      <c r="D5" s="31"/>
      <c r="E5" s="31"/>
      <c r="F5" s="31"/>
      <c r="G5" s="31"/>
      <c r="H5" s="31"/>
      <c r="I5" s="31"/>
      <c r="J5" s="31"/>
      <c r="K5" s="31"/>
      <c r="L5" s="31"/>
      <c r="M5" s="31"/>
      <c r="N5" s="31"/>
      <c r="O5" s="31"/>
      <c r="P5" s="31"/>
      <c r="Q5" s="31"/>
      <c r="R5" s="31"/>
      <c r="S5" s="31"/>
      <c r="T5" s="31"/>
      <c r="U5" s="31"/>
      <c r="V5" s="31"/>
      <c r="W5" s="31"/>
      <c r="X5" s="31"/>
      <c r="Y5" s="31"/>
      <c r="Z5" s="31"/>
    </row>
    <row r="6" spans="1:28">
      <c r="A6" s="12"/>
      <c r="B6" s="15"/>
      <c r="C6" s="15"/>
      <c r="D6" s="15"/>
      <c r="E6" s="15"/>
      <c r="F6" s="15"/>
      <c r="G6" s="15"/>
      <c r="H6" s="15"/>
      <c r="I6" s="15"/>
      <c r="J6" s="15"/>
      <c r="K6" s="15"/>
      <c r="L6" s="15"/>
      <c r="M6" s="15"/>
      <c r="N6" s="15"/>
      <c r="O6" s="15"/>
      <c r="P6" s="15"/>
      <c r="Q6" s="15"/>
      <c r="R6" s="15"/>
      <c r="S6" s="15"/>
      <c r="T6" s="15"/>
      <c r="U6" s="15"/>
      <c r="V6" s="15"/>
      <c r="W6" s="15"/>
      <c r="X6" s="15"/>
      <c r="Y6" s="15"/>
      <c r="Z6" s="15"/>
    </row>
    <row r="7" spans="1:28" ht="15.75" thickBot="1">
      <c r="A7" s="12"/>
      <c r="B7" s="212" t="s">
        <v>658</v>
      </c>
      <c r="C7" s="25"/>
      <c r="D7" s="162" t="s">
        <v>1503</v>
      </c>
      <c r="E7" s="162"/>
      <c r="F7" s="162"/>
      <c r="G7" s="25"/>
      <c r="H7" s="162" t="s">
        <v>1494</v>
      </c>
      <c r="I7" s="162"/>
      <c r="J7" s="162"/>
      <c r="K7" s="25"/>
      <c r="L7" s="162" t="s">
        <v>1496</v>
      </c>
      <c r="M7" s="162"/>
      <c r="N7" s="162"/>
      <c r="O7" s="25"/>
      <c r="P7" s="162" t="s">
        <v>1504</v>
      </c>
      <c r="Q7" s="162"/>
      <c r="R7" s="162"/>
      <c r="S7" s="25"/>
      <c r="T7" s="162" t="s">
        <v>1505</v>
      </c>
      <c r="U7" s="162"/>
      <c r="V7" s="162"/>
      <c r="W7" s="25"/>
      <c r="X7" s="162" t="s">
        <v>133</v>
      </c>
      <c r="Y7" s="162"/>
      <c r="Z7" s="162"/>
    </row>
    <row r="8" spans="1:28">
      <c r="A8" s="12"/>
      <c r="B8" s="222" t="s">
        <v>1506</v>
      </c>
      <c r="C8" s="33"/>
      <c r="D8" s="170"/>
      <c r="E8" s="170"/>
      <c r="F8" s="46"/>
      <c r="G8" s="33"/>
      <c r="H8" s="46"/>
      <c r="I8" s="46"/>
      <c r="J8" s="46"/>
      <c r="K8" s="33"/>
      <c r="L8" s="170"/>
      <c r="M8" s="170"/>
      <c r="N8" s="46"/>
      <c r="O8" s="33"/>
      <c r="P8" s="170"/>
      <c r="Q8" s="170"/>
      <c r="R8" s="46"/>
      <c r="S8" s="33"/>
      <c r="T8" s="170"/>
      <c r="U8" s="170"/>
      <c r="V8" s="46"/>
      <c r="W8" s="33"/>
      <c r="X8" s="170"/>
      <c r="Y8" s="170"/>
      <c r="Z8" s="46"/>
    </row>
    <row r="9" spans="1:28">
      <c r="A9" s="12"/>
      <c r="B9" s="221"/>
      <c r="C9" s="33"/>
      <c r="D9" s="177"/>
      <c r="E9" s="177"/>
      <c r="F9" s="33"/>
      <c r="G9" s="33"/>
      <c r="H9" s="33"/>
      <c r="I9" s="33"/>
      <c r="J9" s="33"/>
      <c r="K9" s="33"/>
      <c r="L9" s="177"/>
      <c r="M9" s="177"/>
      <c r="N9" s="33"/>
      <c r="O9" s="33"/>
      <c r="P9" s="177"/>
      <c r="Q9" s="177"/>
      <c r="R9" s="33"/>
      <c r="S9" s="33"/>
      <c r="T9" s="177"/>
      <c r="U9" s="177"/>
      <c r="V9" s="33"/>
      <c r="W9" s="33"/>
      <c r="X9" s="177"/>
      <c r="Y9" s="177"/>
      <c r="Z9" s="33"/>
    </row>
    <row r="10" spans="1:28">
      <c r="A10" s="12"/>
      <c r="B10" s="223" t="s">
        <v>84</v>
      </c>
      <c r="C10" s="37"/>
      <c r="D10" s="174" t="s">
        <v>310</v>
      </c>
      <c r="E10" s="175">
        <v>1136910</v>
      </c>
      <c r="F10" s="37"/>
      <c r="G10" s="37"/>
      <c r="H10" s="174" t="s">
        <v>310</v>
      </c>
      <c r="I10" s="175">
        <v>135181</v>
      </c>
      <c r="J10" s="37"/>
      <c r="K10" s="37"/>
      <c r="L10" s="174" t="s">
        <v>310</v>
      </c>
      <c r="M10" s="175">
        <v>1101770</v>
      </c>
      <c r="N10" s="37"/>
      <c r="O10" s="37"/>
      <c r="P10" s="174" t="s">
        <v>310</v>
      </c>
      <c r="Q10" s="175">
        <v>65235</v>
      </c>
      <c r="R10" s="37"/>
      <c r="S10" s="37"/>
      <c r="T10" s="174" t="s">
        <v>310</v>
      </c>
      <c r="U10" s="176" t="s">
        <v>965</v>
      </c>
      <c r="V10" s="174" t="s">
        <v>337</v>
      </c>
      <c r="W10" s="37"/>
      <c r="X10" s="174" t="s">
        <v>310</v>
      </c>
      <c r="Y10" s="175">
        <v>2363286</v>
      </c>
      <c r="Z10" s="37"/>
    </row>
    <row r="11" spans="1:28">
      <c r="A11" s="12"/>
      <c r="B11" s="223"/>
      <c r="C11" s="37"/>
      <c r="D11" s="174"/>
      <c r="E11" s="175"/>
      <c r="F11" s="37"/>
      <c r="G11" s="37"/>
      <c r="H11" s="174"/>
      <c r="I11" s="175"/>
      <c r="J11" s="37"/>
      <c r="K11" s="37"/>
      <c r="L11" s="174"/>
      <c r="M11" s="175"/>
      <c r="N11" s="37"/>
      <c r="O11" s="37"/>
      <c r="P11" s="174"/>
      <c r="Q11" s="175"/>
      <c r="R11" s="37"/>
      <c r="S11" s="37"/>
      <c r="T11" s="174"/>
      <c r="U11" s="176"/>
      <c r="V11" s="174"/>
      <c r="W11" s="37"/>
      <c r="X11" s="174"/>
      <c r="Y11" s="175"/>
      <c r="Z11" s="37"/>
    </row>
    <row r="12" spans="1:28">
      <c r="A12" s="12"/>
      <c r="B12" s="224" t="s">
        <v>85</v>
      </c>
      <c r="C12" s="33"/>
      <c r="D12" s="177" t="s">
        <v>968</v>
      </c>
      <c r="E12" s="177"/>
      <c r="F12" s="167" t="s">
        <v>337</v>
      </c>
      <c r="G12" s="33"/>
      <c r="H12" s="177" t="s">
        <v>970</v>
      </c>
      <c r="I12" s="177"/>
      <c r="J12" s="167" t="s">
        <v>337</v>
      </c>
      <c r="K12" s="33"/>
      <c r="L12" s="177" t="s">
        <v>972</v>
      </c>
      <c r="M12" s="177"/>
      <c r="N12" s="167" t="s">
        <v>337</v>
      </c>
      <c r="O12" s="33"/>
      <c r="P12" s="177" t="s">
        <v>974</v>
      </c>
      <c r="Q12" s="177"/>
      <c r="R12" s="167" t="s">
        <v>337</v>
      </c>
      <c r="S12" s="33"/>
      <c r="T12" s="180">
        <v>75810</v>
      </c>
      <c r="U12" s="180"/>
      <c r="V12" s="33"/>
      <c r="W12" s="33"/>
      <c r="X12" s="177" t="s">
        <v>976</v>
      </c>
      <c r="Y12" s="177"/>
      <c r="Z12" s="167" t="s">
        <v>337</v>
      </c>
    </row>
    <row r="13" spans="1:28" ht="15.75" thickBot="1">
      <c r="A13" s="12"/>
      <c r="B13" s="224"/>
      <c r="C13" s="33"/>
      <c r="D13" s="178"/>
      <c r="E13" s="178"/>
      <c r="F13" s="179"/>
      <c r="G13" s="33"/>
      <c r="H13" s="178"/>
      <c r="I13" s="178"/>
      <c r="J13" s="179"/>
      <c r="K13" s="33"/>
      <c r="L13" s="178"/>
      <c r="M13" s="178"/>
      <c r="N13" s="179"/>
      <c r="O13" s="33"/>
      <c r="P13" s="178"/>
      <c r="Q13" s="178"/>
      <c r="R13" s="179"/>
      <c r="S13" s="33"/>
      <c r="T13" s="181"/>
      <c r="U13" s="181"/>
      <c r="V13" s="49"/>
      <c r="W13" s="33"/>
      <c r="X13" s="178"/>
      <c r="Y13" s="178"/>
      <c r="Z13" s="179"/>
    </row>
    <row r="14" spans="1:28">
      <c r="A14" s="12"/>
      <c r="B14" s="223" t="s">
        <v>86</v>
      </c>
      <c r="C14" s="37"/>
      <c r="D14" s="184">
        <v>954854</v>
      </c>
      <c r="E14" s="184"/>
      <c r="F14" s="50"/>
      <c r="G14" s="37"/>
      <c r="H14" s="184">
        <v>130833</v>
      </c>
      <c r="I14" s="184"/>
      <c r="J14" s="50"/>
      <c r="K14" s="37"/>
      <c r="L14" s="184">
        <v>909559</v>
      </c>
      <c r="M14" s="184"/>
      <c r="N14" s="50"/>
      <c r="O14" s="37"/>
      <c r="P14" s="184">
        <v>58807</v>
      </c>
      <c r="Q14" s="184"/>
      <c r="R14" s="50"/>
      <c r="S14" s="37"/>
      <c r="T14" s="186" t="s">
        <v>373</v>
      </c>
      <c r="U14" s="186"/>
      <c r="V14" s="50"/>
      <c r="W14" s="37"/>
      <c r="X14" s="184">
        <v>2054053</v>
      </c>
      <c r="Y14" s="184"/>
      <c r="Z14" s="50"/>
    </row>
    <row r="15" spans="1:28">
      <c r="A15" s="12"/>
      <c r="B15" s="223"/>
      <c r="C15" s="37"/>
      <c r="D15" s="175"/>
      <c r="E15" s="175"/>
      <c r="F15" s="37"/>
      <c r="G15" s="37"/>
      <c r="H15" s="175"/>
      <c r="I15" s="175"/>
      <c r="J15" s="37"/>
      <c r="K15" s="37"/>
      <c r="L15" s="175"/>
      <c r="M15" s="175"/>
      <c r="N15" s="37"/>
      <c r="O15" s="37"/>
      <c r="P15" s="175"/>
      <c r="Q15" s="175"/>
      <c r="R15" s="37"/>
      <c r="S15" s="37"/>
      <c r="T15" s="176"/>
      <c r="U15" s="176"/>
      <c r="V15" s="37"/>
      <c r="W15" s="37"/>
      <c r="X15" s="175"/>
      <c r="Y15" s="175"/>
      <c r="Z15" s="37"/>
    </row>
    <row r="16" spans="1:28">
      <c r="A16" s="12"/>
      <c r="B16" s="224" t="s">
        <v>87</v>
      </c>
      <c r="C16" s="33"/>
      <c r="D16" s="177" t="s">
        <v>1507</v>
      </c>
      <c r="E16" s="177"/>
      <c r="F16" s="167" t="s">
        <v>337</v>
      </c>
      <c r="G16" s="33"/>
      <c r="H16" s="180">
        <v>1517</v>
      </c>
      <c r="I16" s="180"/>
      <c r="J16" s="33"/>
      <c r="K16" s="33"/>
      <c r="L16" s="177" t="s">
        <v>1508</v>
      </c>
      <c r="M16" s="177"/>
      <c r="N16" s="167" t="s">
        <v>337</v>
      </c>
      <c r="O16" s="33"/>
      <c r="P16" s="180">
        <v>14189</v>
      </c>
      <c r="Q16" s="180"/>
      <c r="R16" s="33"/>
      <c r="S16" s="33"/>
      <c r="T16" s="177" t="s">
        <v>373</v>
      </c>
      <c r="U16" s="177"/>
      <c r="V16" s="33"/>
      <c r="W16" s="33"/>
      <c r="X16" s="177" t="s">
        <v>1509</v>
      </c>
      <c r="Y16" s="177"/>
      <c r="Z16" s="167" t="s">
        <v>337</v>
      </c>
    </row>
    <row r="17" spans="1:26" ht="15.75" thickBot="1">
      <c r="A17" s="12"/>
      <c r="B17" s="224"/>
      <c r="C17" s="33"/>
      <c r="D17" s="178"/>
      <c r="E17" s="178"/>
      <c r="F17" s="179"/>
      <c r="G17" s="33"/>
      <c r="H17" s="181"/>
      <c r="I17" s="181"/>
      <c r="J17" s="49"/>
      <c r="K17" s="33"/>
      <c r="L17" s="178"/>
      <c r="M17" s="178"/>
      <c r="N17" s="179"/>
      <c r="O17" s="33"/>
      <c r="P17" s="181"/>
      <c r="Q17" s="181"/>
      <c r="R17" s="49"/>
      <c r="S17" s="33"/>
      <c r="T17" s="178"/>
      <c r="U17" s="178"/>
      <c r="V17" s="49"/>
      <c r="W17" s="33"/>
      <c r="X17" s="178"/>
      <c r="Y17" s="178"/>
      <c r="Z17" s="179"/>
    </row>
    <row r="18" spans="1:26">
      <c r="A18" s="12"/>
      <c r="B18" s="225" t="s">
        <v>88</v>
      </c>
      <c r="C18" s="37"/>
      <c r="D18" s="184">
        <v>917284</v>
      </c>
      <c r="E18" s="184"/>
      <c r="F18" s="50"/>
      <c r="G18" s="37"/>
      <c r="H18" s="184">
        <v>132350</v>
      </c>
      <c r="I18" s="184"/>
      <c r="J18" s="50"/>
      <c r="K18" s="37"/>
      <c r="L18" s="184">
        <v>879774</v>
      </c>
      <c r="M18" s="184"/>
      <c r="N18" s="50"/>
      <c r="O18" s="37"/>
      <c r="P18" s="184">
        <v>72996</v>
      </c>
      <c r="Q18" s="184"/>
      <c r="R18" s="50"/>
      <c r="S18" s="37"/>
      <c r="T18" s="186" t="s">
        <v>373</v>
      </c>
      <c r="U18" s="186"/>
      <c r="V18" s="50"/>
      <c r="W18" s="37"/>
      <c r="X18" s="184">
        <v>2002404</v>
      </c>
      <c r="Y18" s="184"/>
      <c r="Z18" s="50"/>
    </row>
    <row r="19" spans="1:26" ht="15.75" thickBot="1">
      <c r="A19" s="12"/>
      <c r="B19" s="225"/>
      <c r="C19" s="37"/>
      <c r="D19" s="226"/>
      <c r="E19" s="226"/>
      <c r="F19" s="45"/>
      <c r="G19" s="37"/>
      <c r="H19" s="226"/>
      <c r="I19" s="226"/>
      <c r="J19" s="45"/>
      <c r="K19" s="37"/>
      <c r="L19" s="226"/>
      <c r="M19" s="226"/>
      <c r="N19" s="45"/>
      <c r="O19" s="37"/>
      <c r="P19" s="226"/>
      <c r="Q19" s="226"/>
      <c r="R19" s="45"/>
      <c r="S19" s="37"/>
      <c r="T19" s="227"/>
      <c r="U19" s="227"/>
      <c r="V19" s="45"/>
      <c r="W19" s="37"/>
      <c r="X19" s="226"/>
      <c r="Y19" s="226"/>
      <c r="Z19" s="45"/>
    </row>
    <row r="20" spans="1:26">
      <c r="A20" s="12"/>
      <c r="B20" s="213" t="s">
        <v>1510</v>
      </c>
      <c r="C20" s="23"/>
      <c r="D20" s="46"/>
      <c r="E20" s="46"/>
      <c r="F20" s="46"/>
      <c r="G20" s="23"/>
      <c r="H20" s="46"/>
      <c r="I20" s="46"/>
      <c r="J20" s="46"/>
      <c r="K20" s="23"/>
      <c r="L20" s="46"/>
      <c r="M20" s="46"/>
      <c r="N20" s="46"/>
      <c r="O20" s="23"/>
      <c r="P20" s="46"/>
      <c r="Q20" s="46"/>
      <c r="R20" s="46"/>
      <c r="S20" s="23"/>
      <c r="T20" s="46"/>
      <c r="U20" s="46"/>
      <c r="V20" s="46"/>
      <c r="W20" s="23"/>
      <c r="X20" s="46"/>
      <c r="Y20" s="46"/>
      <c r="Z20" s="46"/>
    </row>
    <row r="21" spans="1:26">
      <c r="A21" s="12"/>
      <c r="B21" s="223" t="s">
        <v>100</v>
      </c>
      <c r="C21" s="37"/>
      <c r="D21" s="175">
        <v>307290</v>
      </c>
      <c r="E21" s="175"/>
      <c r="F21" s="37"/>
      <c r="G21" s="37"/>
      <c r="H21" s="176" t="s">
        <v>1511</v>
      </c>
      <c r="I21" s="176"/>
      <c r="J21" s="174" t="s">
        <v>337</v>
      </c>
      <c r="K21" s="37"/>
      <c r="L21" s="175">
        <v>423394</v>
      </c>
      <c r="M21" s="175"/>
      <c r="N21" s="37"/>
      <c r="O21" s="37"/>
      <c r="P21" s="175">
        <v>51035</v>
      </c>
      <c r="Q21" s="175"/>
      <c r="R21" s="37"/>
      <c r="S21" s="37"/>
      <c r="T21" s="176" t="s">
        <v>373</v>
      </c>
      <c r="U21" s="176"/>
      <c r="V21" s="37"/>
      <c r="W21" s="37"/>
      <c r="X21" s="175">
        <v>772049</v>
      </c>
      <c r="Y21" s="175"/>
      <c r="Z21" s="37"/>
    </row>
    <row r="22" spans="1:26">
      <c r="A22" s="12"/>
      <c r="B22" s="223"/>
      <c r="C22" s="37"/>
      <c r="D22" s="175"/>
      <c r="E22" s="175"/>
      <c r="F22" s="37"/>
      <c r="G22" s="37"/>
      <c r="H22" s="176"/>
      <c r="I22" s="176"/>
      <c r="J22" s="174"/>
      <c r="K22" s="37"/>
      <c r="L22" s="175"/>
      <c r="M22" s="175"/>
      <c r="N22" s="37"/>
      <c r="O22" s="37"/>
      <c r="P22" s="175"/>
      <c r="Q22" s="175"/>
      <c r="R22" s="37"/>
      <c r="S22" s="37"/>
      <c r="T22" s="176"/>
      <c r="U22" s="176"/>
      <c r="V22" s="37"/>
      <c r="W22" s="37"/>
      <c r="X22" s="175"/>
      <c r="Y22" s="175"/>
      <c r="Z22" s="37"/>
    </row>
    <row r="23" spans="1:26">
      <c r="A23" s="12"/>
      <c r="B23" s="224" t="s">
        <v>102</v>
      </c>
      <c r="C23" s="33"/>
      <c r="D23" s="180">
        <v>141670</v>
      </c>
      <c r="E23" s="180"/>
      <c r="F23" s="33"/>
      <c r="G23" s="33"/>
      <c r="H23" s="180">
        <v>12673</v>
      </c>
      <c r="I23" s="180"/>
      <c r="J23" s="33"/>
      <c r="K23" s="33"/>
      <c r="L23" s="180">
        <v>187162</v>
      </c>
      <c r="M23" s="180"/>
      <c r="N23" s="33"/>
      <c r="O23" s="33"/>
      <c r="P23" s="180">
        <v>3169</v>
      </c>
      <c r="Q23" s="180"/>
      <c r="R23" s="33"/>
      <c r="S23" s="33"/>
      <c r="T23" s="177" t="s">
        <v>1512</v>
      </c>
      <c r="U23" s="177"/>
      <c r="V23" s="167" t="s">
        <v>337</v>
      </c>
      <c r="W23" s="33"/>
      <c r="X23" s="180">
        <v>340556</v>
      </c>
      <c r="Y23" s="180"/>
      <c r="Z23" s="33"/>
    </row>
    <row r="24" spans="1:26">
      <c r="A24" s="12"/>
      <c r="B24" s="224"/>
      <c r="C24" s="33"/>
      <c r="D24" s="180"/>
      <c r="E24" s="180"/>
      <c r="F24" s="33"/>
      <c r="G24" s="33"/>
      <c r="H24" s="180"/>
      <c r="I24" s="180"/>
      <c r="J24" s="33"/>
      <c r="K24" s="33"/>
      <c r="L24" s="180"/>
      <c r="M24" s="180"/>
      <c r="N24" s="33"/>
      <c r="O24" s="33"/>
      <c r="P24" s="180"/>
      <c r="Q24" s="180"/>
      <c r="R24" s="33"/>
      <c r="S24" s="33"/>
      <c r="T24" s="177"/>
      <c r="U24" s="177"/>
      <c r="V24" s="167"/>
      <c r="W24" s="33"/>
      <c r="X24" s="180"/>
      <c r="Y24" s="180"/>
      <c r="Z24" s="33"/>
    </row>
    <row r="25" spans="1:26">
      <c r="A25" s="12"/>
      <c r="B25" s="223" t="s">
        <v>103</v>
      </c>
      <c r="C25" s="37"/>
      <c r="D25" s="175">
        <v>74739</v>
      </c>
      <c r="E25" s="175"/>
      <c r="F25" s="37"/>
      <c r="G25" s="37"/>
      <c r="H25" s="175">
        <v>19590</v>
      </c>
      <c r="I25" s="175"/>
      <c r="J25" s="37"/>
      <c r="K25" s="37"/>
      <c r="L25" s="175">
        <v>150828</v>
      </c>
      <c r="M25" s="175"/>
      <c r="N25" s="37"/>
      <c r="O25" s="37"/>
      <c r="P25" s="175">
        <v>11121</v>
      </c>
      <c r="Q25" s="175"/>
      <c r="R25" s="37"/>
      <c r="S25" s="37"/>
      <c r="T25" s="175">
        <v>73514</v>
      </c>
      <c r="U25" s="175"/>
      <c r="V25" s="37"/>
      <c r="W25" s="37"/>
      <c r="X25" s="175">
        <v>329792</v>
      </c>
      <c r="Y25" s="175"/>
      <c r="Z25" s="37"/>
    </row>
    <row r="26" spans="1:26">
      <c r="A26" s="12"/>
      <c r="B26" s="223"/>
      <c r="C26" s="37"/>
      <c r="D26" s="175"/>
      <c r="E26" s="175"/>
      <c r="F26" s="37"/>
      <c r="G26" s="37"/>
      <c r="H26" s="175"/>
      <c r="I26" s="175"/>
      <c r="J26" s="37"/>
      <c r="K26" s="37"/>
      <c r="L26" s="175"/>
      <c r="M26" s="175"/>
      <c r="N26" s="37"/>
      <c r="O26" s="37"/>
      <c r="P26" s="175"/>
      <c r="Q26" s="175"/>
      <c r="R26" s="37"/>
      <c r="S26" s="37"/>
      <c r="T26" s="175"/>
      <c r="U26" s="175"/>
      <c r="V26" s="37"/>
      <c r="W26" s="37"/>
      <c r="X26" s="175"/>
      <c r="Y26" s="175"/>
      <c r="Z26" s="37"/>
    </row>
    <row r="27" spans="1:26">
      <c r="A27" s="12"/>
      <c r="B27" s="224" t="s">
        <v>104</v>
      </c>
      <c r="C27" s="33"/>
      <c r="D27" s="180">
        <v>9739</v>
      </c>
      <c r="E27" s="180"/>
      <c r="F27" s="33"/>
      <c r="G27" s="33"/>
      <c r="H27" s="177">
        <v>501</v>
      </c>
      <c r="I27" s="177"/>
      <c r="J27" s="33"/>
      <c r="K27" s="33"/>
      <c r="L27" s="180">
        <v>11346</v>
      </c>
      <c r="M27" s="180"/>
      <c r="N27" s="33"/>
      <c r="O27" s="33"/>
      <c r="P27" s="177">
        <v>135</v>
      </c>
      <c r="Q27" s="177"/>
      <c r="R27" s="33"/>
      <c r="S27" s="33"/>
      <c r="T27" s="180">
        <v>11352</v>
      </c>
      <c r="U27" s="180"/>
      <c r="V27" s="33"/>
      <c r="W27" s="33"/>
      <c r="X27" s="180">
        <v>33073</v>
      </c>
      <c r="Y27" s="180"/>
      <c r="Z27" s="33"/>
    </row>
    <row r="28" spans="1:26" ht="15.75" thickBot="1">
      <c r="A28" s="12"/>
      <c r="B28" s="224"/>
      <c r="C28" s="33"/>
      <c r="D28" s="181"/>
      <c r="E28" s="181"/>
      <c r="F28" s="49"/>
      <c r="G28" s="33"/>
      <c r="H28" s="178"/>
      <c r="I28" s="178"/>
      <c r="J28" s="49"/>
      <c r="K28" s="33"/>
      <c r="L28" s="181"/>
      <c r="M28" s="181"/>
      <c r="N28" s="49"/>
      <c r="O28" s="33"/>
      <c r="P28" s="178"/>
      <c r="Q28" s="178"/>
      <c r="R28" s="49"/>
      <c r="S28" s="33"/>
      <c r="T28" s="181"/>
      <c r="U28" s="181"/>
      <c r="V28" s="49"/>
      <c r="W28" s="33"/>
      <c r="X28" s="181"/>
      <c r="Y28" s="181"/>
      <c r="Z28" s="49"/>
    </row>
    <row r="29" spans="1:26">
      <c r="A29" s="12"/>
      <c r="B29" s="225" t="s">
        <v>1513</v>
      </c>
      <c r="C29" s="37"/>
      <c r="D29" s="184">
        <v>533438</v>
      </c>
      <c r="E29" s="184"/>
      <c r="F29" s="50"/>
      <c r="G29" s="37"/>
      <c r="H29" s="184">
        <v>23094</v>
      </c>
      <c r="I29" s="184"/>
      <c r="J29" s="50"/>
      <c r="K29" s="37"/>
      <c r="L29" s="184">
        <v>772730</v>
      </c>
      <c r="M29" s="184"/>
      <c r="N29" s="50"/>
      <c r="O29" s="37"/>
      <c r="P29" s="184">
        <v>65460</v>
      </c>
      <c r="Q29" s="184"/>
      <c r="R29" s="50"/>
      <c r="S29" s="37"/>
      <c r="T29" s="184">
        <v>80748</v>
      </c>
      <c r="U29" s="184"/>
      <c r="V29" s="50"/>
      <c r="W29" s="37"/>
      <c r="X29" s="184">
        <v>1475470</v>
      </c>
      <c r="Y29" s="184"/>
      <c r="Z29" s="50"/>
    </row>
    <row r="30" spans="1:26" ht="15.75" thickBot="1">
      <c r="A30" s="12"/>
      <c r="B30" s="225"/>
      <c r="C30" s="37"/>
      <c r="D30" s="226"/>
      <c r="E30" s="226"/>
      <c r="F30" s="45"/>
      <c r="G30" s="37"/>
      <c r="H30" s="226"/>
      <c r="I30" s="226"/>
      <c r="J30" s="45"/>
      <c r="K30" s="37"/>
      <c r="L30" s="226"/>
      <c r="M30" s="226"/>
      <c r="N30" s="45"/>
      <c r="O30" s="37"/>
      <c r="P30" s="226"/>
      <c r="Q30" s="226"/>
      <c r="R30" s="45"/>
      <c r="S30" s="37"/>
      <c r="T30" s="226"/>
      <c r="U30" s="226"/>
      <c r="V30" s="45"/>
      <c r="W30" s="37"/>
      <c r="X30" s="226"/>
      <c r="Y30" s="226"/>
      <c r="Z30" s="45"/>
    </row>
    <row r="31" spans="1:26">
      <c r="A31" s="12"/>
      <c r="B31" s="23"/>
      <c r="C31" s="23"/>
      <c r="D31" s="46"/>
      <c r="E31" s="46"/>
      <c r="F31" s="46"/>
      <c r="G31" s="23"/>
      <c r="H31" s="46"/>
      <c r="I31" s="46"/>
      <c r="J31" s="46"/>
      <c r="K31" s="23"/>
      <c r="L31" s="46"/>
      <c r="M31" s="46"/>
      <c r="N31" s="46"/>
      <c r="O31" s="23"/>
      <c r="P31" s="46"/>
      <c r="Q31" s="46"/>
      <c r="R31" s="46"/>
      <c r="S31" s="23"/>
      <c r="T31" s="46"/>
      <c r="U31" s="46"/>
      <c r="V31" s="46"/>
      <c r="W31" s="23"/>
      <c r="X31" s="46"/>
      <c r="Y31" s="46"/>
      <c r="Z31" s="46"/>
    </row>
    <row r="32" spans="1:26">
      <c r="A32" s="12"/>
      <c r="B32" s="225" t="s">
        <v>1514</v>
      </c>
      <c r="C32" s="37"/>
      <c r="D32" s="174" t="s">
        <v>310</v>
      </c>
      <c r="E32" s="175">
        <v>383846</v>
      </c>
      <c r="F32" s="37"/>
      <c r="G32" s="37"/>
      <c r="H32" s="174" t="s">
        <v>310</v>
      </c>
      <c r="I32" s="175">
        <v>109256</v>
      </c>
      <c r="J32" s="37"/>
      <c r="K32" s="37"/>
      <c r="L32" s="174" t="s">
        <v>310</v>
      </c>
      <c r="M32" s="175">
        <v>107044</v>
      </c>
      <c r="N32" s="37"/>
      <c r="O32" s="37"/>
      <c r="P32" s="174" t="s">
        <v>310</v>
      </c>
      <c r="Q32" s="175">
        <v>7536</v>
      </c>
      <c r="R32" s="37"/>
      <c r="S32" s="37"/>
      <c r="T32" s="174" t="s">
        <v>310</v>
      </c>
      <c r="U32" s="176" t="s">
        <v>1515</v>
      </c>
      <c r="V32" s="174" t="s">
        <v>337</v>
      </c>
      <c r="W32" s="37"/>
      <c r="X32" s="174" t="s">
        <v>310</v>
      </c>
      <c r="Y32" s="175">
        <v>526934</v>
      </c>
      <c r="Z32" s="37"/>
    </row>
    <row r="33" spans="1:26">
      <c r="A33" s="12"/>
      <c r="B33" s="225"/>
      <c r="C33" s="37"/>
      <c r="D33" s="174"/>
      <c r="E33" s="175"/>
      <c r="F33" s="37"/>
      <c r="G33" s="37"/>
      <c r="H33" s="174"/>
      <c r="I33" s="175"/>
      <c r="J33" s="37"/>
      <c r="K33" s="37"/>
      <c r="L33" s="174"/>
      <c r="M33" s="175"/>
      <c r="N33" s="37"/>
      <c r="O33" s="37"/>
      <c r="P33" s="174"/>
      <c r="Q33" s="175"/>
      <c r="R33" s="37"/>
      <c r="S33" s="37"/>
      <c r="T33" s="174"/>
      <c r="U33" s="176"/>
      <c r="V33" s="174"/>
      <c r="W33" s="37"/>
      <c r="X33" s="174"/>
      <c r="Y33" s="175"/>
      <c r="Z33" s="37"/>
    </row>
    <row r="34" spans="1:26">
      <c r="A34" s="12"/>
      <c r="B34" s="23"/>
      <c r="C34" s="23"/>
      <c r="D34" s="33"/>
      <c r="E34" s="33"/>
      <c r="F34" s="33"/>
      <c r="G34" s="23"/>
      <c r="H34" s="33"/>
      <c r="I34" s="33"/>
      <c r="J34" s="33"/>
      <c r="K34" s="23"/>
      <c r="L34" s="33"/>
      <c r="M34" s="33"/>
      <c r="N34" s="33"/>
      <c r="O34" s="23"/>
      <c r="P34" s="33"/>
      <c r="Q34" s="33"/>
      <c r="R34" s="33"/>
      <c r="S34" s="23"/>
      <c r="T34" s="33"/>
      <c r="U34" s="33"/>
      <c r="V34" s="33"/>
      <c r="W34" s="23"/>
      <c r="X34" s="33"/>
      <c r="Y34" s="33"/>
      <c r="Z34" s="33"/>
    </row>
    <row r="35" spans="1:26">
      <c r="A35" s="12"/>
      <c r="B35" s="223" t="s">
        <v>91</v>
      </c>
      <c r="C35" s="37"/>
      <c r="D35" s="175">
        <v>74599</v>
      </c>
      <c r="E35" s="175"/>
      <c r="F35" s="37"/>
      <c r="G35" s="37"/>
      <c r="H35" s="175">
        <v>4276</v>
      </c>
      <c r="I35" s="175"/>
      <c r="J35" s="37"/>
      <c r="K35" s="37"/>
      <c r="L35" s="175">
        <v>20575</v>
      </c>
      <c r="M35" s="175"/>
      <c r="N35" s="37"/>
      <c r="O35" s="37"/>
      <c r="P35" s="175">
        <v>4523</v>
      </c>
      <c r="Q35" s="175"/>
      <c r="R35" s="37"/>
      <c r="S35" s="37"/>
      <c r="T35" s="176" t="s">
        <v>1516</v>
      </c>
      <c r="U35" s="176"/>
      <c r="V35" s="174" t="s">
        <v>337</v>
      </c>
      <c r="W35" s="37"/>
      <c r="X35" s="175">
        <v>100076</v>
      </c>
      <c r="Y35" s="175"/>
      <c r="Z35" s="37"/>
    </row>
    <row r="36" spans="1:26">
      <c r="A36" s="12"/>
      <c r="B36" s="223"/>
      <c r="C36" s="37"/>
      <c r="D36" s="175"/>
      <c r="E36" s="175"/>
      <c r="F36" s="37"/>
      <c r="G36" s="37"/>
      <c r="H36" s="175"/>
      <c r="I36" s="175"/>
      <c r="J36" s="37"/>
      <c r="K36" s="37"/>
      <c r="L36" s="175"/>
      <c r="M36" s="175"/>
      <c r="N36" s="37"/>
      <c r="O36" s="37"/>
      <c r="P36" s="175"/>
      <c r="Q36" s="175"/>
      <c r="R36" s="37"/>
      <c r="S36" s="37"/>
      <c r="T36" s="176"/>
      <c r="U36" s="176"/>
      <c r="V36" s="174"/>
      <c r="W36" s="37"/>
      <c r="X36" s="175"/>
      <c r="Y36" s="175"/>
      <c r="Z36" s="37"/>
    </row>
    <row r="37" spans="1:26">
      <c r="A37" s="12"/>
      <c r="B37" s="224" t="s">
        <v>1517</v>
      </c>
      <c r="C37" s="33"/>
      <c r="D37" s="180">
        <v>3159</v>
      </c>
      <c r="E37" s="180"/>
      <c r="F37" s="33"/>
      <c r="G37" s="33"/>
      <c r="H37" s="180">
        <v>27122</v>
      </c>
      <c r="I37" s="180"/>
      <c r="J37" s="33"/>
      <c r="K37" s="33"/>
      <c r="L37" s="180">
        <v>1095</v>
      </c>
      <c r="M37" s="180"/>
      <c r="N37" s="33"/>
      <c r="O37" s="33"/>
      <c r="P37" s="177">
        <v>264</v>
      </c>
      <c r="Q37" s="177"/>
      <c r="R37" s="33"/>
      <c r="S37" s="33"/>
      <c r="T37" s="177" t="s">
        <v>1518</v>
      </c>
      <c r="U37" s="177"/>
      <c r="V37" s="167" t="s">
        <v>337</v>
      </c>
      <c r="W37" s="33"/>
      <c r="X37" s="180">
        <v>21982</v>
      </c>
      <c r="Y37" s="180"/>
      <c r="Z37" s="33"/>
    </row>
    <row r="38" spans="1:26">
      <c r="A38" s="12"/>
      <c r="B38" s="224"/>
      <c r="C38" s="33"/>
      <c r="D38" s="180"/>
      <c r="E38" s="180"/>
      <c r="F38" s="33"/>
      <c r="G38" s="33"/>
      <c r="H38" s="180"/>
      <c r="I38" s="180"/>
      <c r="J38" s="33"/>
      <c r="K38" s="33"/>
      <c r="L38" s="180"/>
      <c r="M38" s="180"/>
      <c r="N38" s="33"/>
      <c r="O38" s="33"/>
      <c r="P38" s="177"/>
      <c r="Q38" s="177"/>
      <c r="R38" s="33"/>
      <c r="S38" s="33"/>
      <c r="T38" s="177"/>
      <c r="U38" s="177"/>
      <c r="V38" s="167"/>
      <c r="W38" s="33"/>
      <c r="X38" s="180"/>
      <c r="Y38" s="180"/>
      <c r="Z38" s="33"/>
    </row>
    <row r="39" spans="1:26">
      <c r="A39" s="12"/>
      <c r="B39" s="223" t="s">
        <v>105</v>
      </c>
      <c r="C39" s="37"/>
      <c r="D39" s="176" t="s">
        <v>1519</v>
      </c>
      <c r="E39" s="176"/>
      <c r="F39" s="174" t="s">
        <v>337</v>
      </c>
      <c r="G39" s="37"/>
      <c r="H39" s="176" t="s">
        <v>1520</v>
      </c>
      <c r="I39" s="176"/>
      <c r="J39" s="174" t="s">
        <v>337</v>
      </c>
      <c r="K39" s="37"/>
      <c r="L39" s="176">
        <v>213</v>
      </c>
      <c r="M39" s="176"/>
      <c r="N39" s="37"/>
      <c r="O39" s="37"/>
      <c r="P39" s="176" t="s">
        <v>373</v>
      </c>
      <c r="Q39" s="176"/>
      <c r="R39" s="37"/>
      <c r="S39" s="37"/>
      <c r="T39" s="176" t="s">
        <v>1521</v>
      </c>
      <c r="U39" s="176"/>
      <c r="V39" s="174" t="s">
        <v>337</v>
      </c>
      <c r="W39" s="37"/>
      <c r="X39" s="176" t="s">
        <v>1522</v>
      </c>
      <c r="Y39" s="176"/>
      <c r="Z39" s="174" t="s">
        <v>337</v>
      </c>
    </row>
    <row r="40" spans="1:26" ht="15.75" thickBot="1">
      <c r="A40" s="12"/>
      <c r="B40" s="223"/>
      <c r="C40" s="37"/>
      <c r="D40" s="227"/>
      <c r="E40" s="227"/>
      <c r="F40" s="228"/>
      <c r="G40" s="37"/>
      <c r="H40" s="227"/>
      <c r="I40" s="227"/>
      <c r="J40" s="228"/>
      <c r="K40" s="37"/>
      <c r="L40" s="227"/>
      <c r="M40" s="227"/>
      <c r="N40" s="45"/>
      <c r="O40" s="37"/>
      <c r="P40" s="227"/>
      <c r="Q40" s="227"/>
      <c r="R40" s="45"/>
      <c r="S40" s="37"/>
      <c r="T40" s="227"/>
      <c r="U40" s="227"/>
      <c r="V40" s="228"/>
      <c r="W40" s="37"/>
      <c r="X40" s="227"/>
      <c r="Y40" s="227"/>
      <c r="Z40" s="228"/>
    </row>
    <row r="41" spans="1:26">
      <c r="A41" s="12"/>
      <c r="B41" s="221" t="s">
        <v>1523</v>
      </c>
      <c r="C41" s="33"/>
      <c r="D41" s="172">
        <v>446877</v>
      </c>
      <c r="E41" s="172"/>
      <c r="F41" s="46"/>
      <c r="G41" s="33"/>
      <c r="H41" s="172">
        <v>137109</v>
      </c>
      <c r="I41" s="172"/>
      <c r="J41" s="46"/>
      <c r="K41" s="33"/>
      <c r="L41" s="172">
        <v>128927</v>
      </c>
      <c r="M41" s="172"/>
      <c r="N41" s="46"/>
      <c r="O41" s="33"/>
      <c r="P41" s="172">
        <v>12323</v>
      </c>
      <c r="Q41" s="172"/>
      <c r="R41" s="46"/>
      <c r="S41" s="33"/>
      <c r="T41" s="170" t="s">
        <v>1524</v>
      </c>
      <c r="U41" s="170"/>
      <c r="V41" s="168" t="s">
        <v>337</v>
      </c>
      <c r="W41" s="33"/>
      <c r="X41" s="172">
        <v>585138</v>
      </c>
      <c r="Y41" s="172"/>
      <c r="Z41" s="46"/>
    </row>
    <row r="42" spans="1:26">
      <c r="A42" s="12"/>
      <c r="B42" s="221"/>
      <c r="C42" s="33"/>
      <c r="D42" s="173"/>
      <c r="E42" s="173"/>
      <c r="F42" s="66"/>
      <c r="G42" s="33"/>
      <c r="H42" s="173"/>
      <c r="I42" s="173"/>
      <c r="J42" s="66"/>
      <c r="K42" s="33"/>
      <c r="L42" s="173"/>
      <c r="M42" s="173"/>
      <c r="N42" s="66"/>
      <c r="O42" s="33"/>
      <c r="P42" s="173"/>
      <c r="Q42" s="173"/>
      <c r="R42" s="66"/>
      <c r="S42" s="33"/>
      <c r="T42" s="171"/>
      <c r="U42" s="171"/>
      <c r="V42" s="169"/>
      <c r="W42" s="33"/>
      <c r="X42" s="173"/>
      <c r="Y42" s="173"/>
      <c r="Z42" s="66"/>
    </row>
    <row r="43" spans="1:26">
      <c r="A43" s="12"/>
      <c r="B43" s="223" t="s">
        <v>1525</v>
      </c>
      <c r="C43" s="37"/>
      <c r="D43" s="175">
        <v>5512</v>
      </c>
      <c r="E43" s="175"/>
      <c r="F43" s="37"/>
      <c r="G43" s="37"/>
      <c r="H43" s="176" t="s">
        <v>373</v>
      </c>
      <c r="I43" s="176"/>
      <c r="J43" s="37"/>
      <c r="K43" s="37"/>
      <c r="L43" s="176" t="s">
        <v>1526</v>
      </c>
      <c r="M43" s="176"/>
      <c r="N43" s="174" t="s">
        <v>337</v>
      </c>
      <c r="O43" s="37"/>
      <c r="P43" s="176" t="s">
        <v>1527</v>
      </c>
      <c r="Q43" s="176"/>
      <c r="R43" s="174" t="s">
        <v>337</v>
      </c>
      <c r="S43" s="37"/>
      <c r="T43" s="176" t="s">
        <v>1528</v>
      </c>
      <c r="U43" s="176"/>
      <c r="V43" s="174" t="s">
        <v>337</v>
      </c>
      <c r="W43" s="37"/>
      <c r="X43" s="176" t="s">
        <v>1529</v>
      </c>
      <c r="Y43" s="176"/>
      <c r="Z43" s="174" t="s">
        <v>337</v>
      </c>
    </row>
    <row r="44" spans="1:26">
      <c r="A44" s="12"/>
      <c r="B44" s="223"/>
      <c r="C44" s="37"/>
      <c r="D44" s="175"/>
      <c r="E44" s="175"/>
      <c r="F44" s="37"/>
      <c r="G44" s="37"/>
      <c r="H44" s="176"/>
      <c r="I44" s="176"/>
      <c r="J44" s="37"/>
      <c r="K44" s="37"/>
      <c r="L44" s="176"/>
      <c r="M44" s="176"/>
      <c r="N44" s="174"/>
      <c r="O44" s="37"/>
      <c r="P44" s="176"/>
      <c r="Q44" s="176"/>
      <c r="R44" s="174"/>
      <c r="S44" s="37"/>
      <c r="T44" s="176"/>
      <c r="U44" s="176"/>
      <c r="V44" s="174"/>
      <c r="W44" s="37"/>
      <c r="X44" s="176"/>
      <c r="Y44" s="176"/>
      <c r="Z44" s="174"/>
    </row>
    <row r="45" spans="1:26">
      <c r="A45" s="12"/>
      <c r="B45" s="224" t="s">
        <v>111</v>
      </c>
      <c r="C45" s="33"/>
      <c r="D45" s="177" t="s">
        <v>373</v>
      </c>
      <c r="E45" s="177"/>
      <c r="F45" s="33"/>
      <c r="G45" s="33"/>
      <c r="H45" s="180">
        <v>17723</v>
      </c>
      <c r="I45" s="180"/>
      <c r="J45" s="33"/>
      <c r="K45" s="33"/>
      <c r="L45" s="177" t="s">
        <v>373</v>
      </c>
      <c r="M45" s="177"/>
      <c r="N45" s="33"/>
      <c r="O45" s="33"/>
      <c r="P45" s="177" t="s">
        <v>373</v>
      </c>
      <c r="Q45" s="177"/>
      <c r="R45" s="33"/>
      <c r="S45" s="33"/>
      <c r="T45" s="177" t="s">
        <v>373</v>
      </c>
      <c r="U45" s="177"/>
      <c r="V45" s="33"/>
      <c r="W45" s="33"/>
      <c r="X45" s="180">
        <v>17723</v>
      </c>
      <c r="Y45" s="180"/>
      <c r="Z45" s="33"/>
    </row>
    <row r="46" spans="1:26">
      <c r="A46" s="12"/>
      <c r="B46" s="224"/>
      <c r="C46" s="33"/>
      <c r="D46" s="177"/>
      <c r="E46" s="177"/>
      <c r="F46" s="33"/>
      <c r="G46" s="33"/>
      <c r="H46" s="180"/>
      <c r="I46" s="180"/>
      <c r="J46" s="33"/>
      <c r="K46" s="33"/>
      <c r="L46" s="177"/>
      <c r="M46" s="177"/>
      <c r="N46" s="33"/>
      <c r="O46" s="33"/>
      <c r="P46" s="177"/>
      <c r="Q46" s="177"/>
      <c r="R46" s="33"/>
      <c r="S46" s="33"/>
      <c r="T46" s="177"/>
      <c r="U46" s="177"/>
      <c r="V46" s="33"/>
      <c r="W46" s="33"/>
      <c r="X46" s="180"/>
      <c r="Y46" s="180"/>
      <c r="Z46" s="33"/>
    </row>
    <row r="47" spans="1:26">
      <c r="A47" s="12"/>
      <c r="B47" s="223" t="s">
        <v>112</v>
      </c>
      <c r="C47" s="37"/>
      <c r="D47" s="176" t="s">
        <v>373</v>
      </c>
      <c r="E47" s="176"/>
      <c r="F47" s="37"/>
      <c r="G47" s="37"/>
      <c r="H47" s="176" t="s">
        <v>785</v>
      </c>
      <c r="I47" s="176"/>
      <c r="J47" s="174" t="s">
        <v>337</v>
      </c>
      <c r="K47" s="37"/>
      <c r="L47" s="176" t="s">
        <v>373</v>
      </c>
      <c r="M47" s="176"/>
      <c r="N47" s="37"/>
      <c r="O47" s="37"/>
      <c r="P47" s="176" t="s">
        <v>373</v>
      </c>
      <c r="Q47" s="176"/>
      <c r="R47" s="37"/>
      <c r="S47" s="37"/>
      <c r="T47" s="176" t="s">
        <v>373</v>
      </c>
      <c r="U47" s="176"/>
      <c r="V47" s="37"/>
      <c r="W47" s="37"/>
      <c r="X47" s="176" t="s">
        <v>785</v>
      </c>
      <c r="Y47" s="176"/>
      <c r="Z47" s="174" t="s">
        <v>337</v>
      </c>
    </row>
    <row r="48" spans="1:26" ht="15.75" thickBot="1">
      <c r="A48" s="12"/>
      <c r="B48" s="223"/>
      <c r="C48" s="37"/>
      <c r="D48" s="227"/>
      <c r="E48" s="227"/>
      <c r="F48" s="45"/>
      <c r="G48" s="37"/>
      <c r="H48" s="227"/>
      <c r="I48" s="227"/>
      <c r="J48" s="228"/>
      <c r="K48" s="37"/>
      <c r="L48" s="227"/>
      <c r="M48" s="227"/>
      <c r="N48" s="45"/>
      <c r="O48" s="37"/>
      <c r="P48" s="227"/>
      <c r="Q48" s="227"/>
      <c r="R48" s="45"/>
      <c r="S48" s="37"/>
      <c r="T48" s="227"/>
      <c r="U48" s="227"/>
      <c r="V48" s="45"/>
      <c r="W48" s="37"/>
      <c r="X48" s="227"/>
      <c r="Y48" s="227"/>
      <c r="Z48" s="228"/>
    </row>
    <row r="49" spans="1:26">
      <c r="A49" s="12"/>
      <c r="B49" s="221" t="s">
        <v>1530</v>
      </c>
      <c r="C49" s="33"/>
      <c r="D49" s="168" t="s">
        <v>310</v>
      </c>
      <c r="E49" s="172">
        <v>452389</v>
      </c>
      <c r="F49" s="46"/>
      <c r="G49" s="33"/>
      <c r="H49" s="168" t="s">
        <v>310</v>
      </c>
      <c r="I49" s="172">
        <v>45433</v>
      </c>
      <c r="J49" s="46"/>
      <c r="K49" s="33"/>
      <c r="L49" s="168" t="s">
        <v>310</v>
      </c>
      <c r="M49" s="172">
        <v>125047</v>
      </c>
      <c r="N49" s="46"/>
      <c r="O49" s="33"/>
      <c r="P49" s="168" t="s">
        <v>310</v>
      </c>
      <c r="Q49" s="172">
        <v>10901</v>
      </c>
      <c r="R49" s="46"/>
      <c r="S49" s="33"/>
      <c r="T49" s="168" t="s">
        <v>310</v>
      </c>
      <c r="U49" s="170" t="s">
        <v>1531</v>
      </c>
      <c r="V49" s="168" t="s">
        <v>337</v>
      </c>
      <c r="W49" s="33"/>
      <c r="X49" s="168" t="s">
        <v>310</v>
      </c>
      <c r="Y49" s="172">
        <v>493307</v>
      </c>
      <c r="Z49" s="46"/>
    </row>
    <row r="50" spans="1:26">
      <c r="A50" s="12"/>
      <c r="B50" s="221"/>
      <c r="C50" s="33"/>
      <c r="D50" s="169"/>
      <c r="E50" s="173"/>
      <c r="F50" s="66"/>
      <c r="G50" s="33"/>
      <c r="H50" s="169"/>
      <c r="I50" s="173"/>
      <c r="J50" s="66"/>
      <c r="K50" s="33"/>
      <c r="L50" s="169"/>
      <c r="M50" s="173"/>
      <c r="N50" s="66"/>
      <c r="O50" s="33"/>
      <c r="P50" s="169"/>
      <c r="Q50" s="173"/>
      <c r="R50" s="66"/>
      <c r="S50" s="33"/>
      <c r="T50" s="169"/>
      <c r="U50" s="171"/>
      <c r="V50" s="169"/>
      <c r="W50" s="33"/>
      <c r="X50" s="169"/>
      <c r="Y50" s="173"/>
      <c r="Z50" s="66"/>
    </row>
    <row r="51" spans="1:26">
      <c r="A51" s="12"/>
      <c r="B51" s="25"/>
      <c r="C51" s="25"/>
      <c r="D51" s="37"/>
      <c r="E51" s="37"/>
      <c r="F51" s="37"/>
      <c r="G51" s="25"/>
      <c r="H51" s="37"/>
      <c r="I51" s="37"/>
      <c r="J51" s="37"/>
      <c r="K51" s="25"/>
      <c r="L51" s="37"/>
      <c r="M51" s="37"/>
      <c r="N51" s="37"/>
      <c r="O51" s="25"/>
      <c r="P51" s="37"/>
      <c r="Q51" s="37"/>
      <c r="R51" s="37"/>
      <c r="S51" s="25"/>
      <c r="T51" s="37"/>
      <c r="U51" s="37"/>
      <c r="V51" s="37"/>
      <c r="W51" s="25"/>
      <c r="X51" s="37"/>
      <c r="Y51" s="37"/>
      <c r="Z51" s="37"/>
    </row>
    <row r="52" spans="1:26">
      <c r="A52" s="12"/>
      <c r="B52" s="224" t="s">
        <v>92</v>
      </c>
      <c r="C52" s="33"/>
      <c r="D52" s="180">
        <v>7611</v>
      </c>
      <c r="E52" s="180"/>
      <c r="F52" s="33"/>
      <c r="G52" s="33"/>
      <c r="H52" s="180">
        <v>10935</v>
      </c>
      <c r="I52" s="180"/>
      <c r="J52" s="33"/>
      <c r="K52" s="33"/>
      <c r="L52" s="180">
        <v>3852</v>
      </c>
      <c r="M52" s="180"/>
      <c r="N52" s="33"/>
      <c r="O52" s="33"/>
      <c r="P52" s="177">
        <v>697</v>
      </c>
      <c r="Q52" s="177"/>
      <c r="R52" s="33"/>
      <c r="S52" s="33"/>
      <c r="T52" s="177" t="s">
        <v>373</v>
      </c>
      <c r="U52" s="177"/>
      <c r="V52" s="33"/>
      <c r="W52" s="33"/>
      <c r="X52" s="180">
        <v>23095</v>
      </c>
      <c r="Y52" s="180"/>
      <c r="Z52" s="33"/>
    </row>
    <row r="53" spans="1:26">
      <c r="A53" s="12"/>
      <c r="B53" s="224"/>
      <c r="C53" s="33"/>
      <c r="D53" s="180"/>
      <c r="E53" s="180"/>
      <c r="F53" s="33"/>
      <c r="G53" s="33"/>
      <c r="H53" s="180"/>
      <c r="I53" s="180"/>
      <c r="J53" s="33"/>
      <c r="K53" s="33"/>
      <c r="L53" s="180"/>
      <c r="M53" s="180"/>
      <c r="N53" s="33"/>
      <c r="O53" s="33"/>
      <c r="P53" s="177"/>
      <c r="Q53" s="177"/>
      <c r="R53" s="33"/>
      <c r="S53" s="33"/>
      <c r="T53" s="177"/>
      <c r="U53" s="177"/>
      <c r="V53" s="33"/>
      <c r="W53" s="33"/>
      <c r="X53" s="180"/>
      <c r="Y53" s="180"/>
      <c r="Z53" s="33"/>
    </row>
    <row r="54" spans="1:26">
      <c r="A54" s="12"/>
      <c r="B54" s="223" t="s">
        <v>1532</v>
      </c>
      <c r="C54" s="37"/>
      <c r="D54" s="175">
        <v>8404</v>
      </c>
      <c r="E54" s="175"/>
      <c r="F54" s="37"/>
      <c r="G54" s="37"/>
      <c r="H54" s="176" t="s">
        <v>1533</v>
      </c>
      <c r="I54" s="176"/>
      <c r="J54" s="174" t="s">
        <v>337</v>
      </c>
      <c r="K54" s="37"/>
      <c r="L54" s="175">
        <v>1685</v>
      </c>
      <c r="M54" s="175"/>
      <c r="N54" s="37"/>
      <c r="O54" s="37"/>
      <c r="P54" s="176" t="s">
        <v>1529</v>
      </c>
      <c r="Q54" s="176"/>
      <c r="R54" s="174" t="s">
        <v>337</v>
      </c>
      <c r="S54" s="37"/>
      <c r="T54" s="176" t="s">
        <v>1534</v>
      </c>
      <c r="U54" s="176"/>
      <c r="V54" s="174" t="s">
        <v>337</v>
      </c>
      <c r="W54" s="37"/>
      <c r="X54" s="176" t="s">
        <v>569</v>
      </c>
      <c r="Y54" s="176"/>
      <c r="Z54" s="174" t="s">
        <v>337</v>
      </c>
    </row>
    <row r="55" spans="1:26">
      <c r="A55" s="12"/>
      <c r="B55" s="223"/>
      <c r="C55" s="37"/>
      <c r="D55" s="175"/>
      <c r="E55" s="175"/>
      <c r="F55" s="37"/>
      <c r="G55" s="37"/>
      <c r="H55" s="176"/>
      <c r="I55" s="176"/>
      <c r="J55" s="174"/>
      <c r="K55" s="37"/>
      <c r="L55" s="175"/>
      <c r="M55" s="175"/>
      <c r="N55" s="37"/>
      <c r="O55" s="37"/>
      <c r="P55" s="176"/>
      <c r="Q55" s="176"/>
      <c r="R55" s="174"/>
      <c r="S55" s="37"/>
      <c r="T55" s="176"/>
      <c r="U55" s="176"/>
      <c r="V55" s="174"/>
      <c r="W55" s="37"/>
      <c r="X55" s="176"/>
      <c r="Y55" s="176"/>
      <c r="Z55" s="174"/>
    </row>
    <row r="56" spans="1:26">
      <c r="A56" s="12"/>
      <c r="B56" s="224" t="s">
        <v>695</v>
      </c>
      <c r="C56" s="33"/>
      <c r="D56" s="180">
        <v>8411</v>
      </c>
      <c r="E56" s="180"/>
      <c r="F56" s="33"/>
      <c r="G56" s="33"/>
      <c r="H56" s="177" t="s">
        <v>373</v>
      </c>
      <c r="I56" s="177"/>
      <c r="J56" s="33"/>
      <c r="K56" s="33"/>
      <c r="L56" s="177" t="s">
        <v>373</v>
      </c>
      <c r="M56" s="177"/>
      <c r="N56" s="33"/>
      <c r="O56" s="33"/>
      <c r="P56" s="177" t="s">
        <v>373</v>
      </c>
      <c r="Q56" s="177"/>
      <c r="R56" s="33"/>
      <c r="S56" s="33"/>
      <c r="T56" s="177" t="s">
        <v>373</v>
      </c>
      <c r="U56" s="177"/>
      <c r="V56" s="33"/>
      <c r="W56" s="33"/>
      <c r="X56" s="180">
        <v>8411</v>
      </c>
      <c r="Y56" s="180"/>
      <c r="Z56" s="33"/>
    </row>
    <row r="57" spans="1:26">
      <c r="A57" s="12"/>
      <c r="B57" s="224"/>
      <c r="C57" s="33"/>
      <c r="D57" s="180"/>
      <c r="E57" s="180"/>
      <c r="F57" s="33"/>
      <c r="G57" s="33"/>
      <c r="H57" s="177"/>
      <c r="I57" s="177"/>
      <c r="J57" s="33"/>
      <c r="K57" s="33"/>
      <c r="L57" s="177"/>
      <c r="M57" s="177"/>
      <c r="N57" s="33"/>
      <c r="O57" s="33"/>
      <c r="P57" s="177"/>
      <c r="Q57" s="177"/>
      <c r="R57" s="33"/>
      <c r="S57" s="33"/>
      <c r="T57" s="177"/>
      <c r="U57" s="177"/>
      <c r="V57" s="33"/>
      <c r="W57" s="33"/>
      <c r="X57" s="180"/>
      <c r="Y57" s="180"/>
      <c r="Z57" s="33"/>
    </row>
    <row r="58" spans="1:26">
      <c r="A58" s="12"/>
      <c r="B58" s="223" t="s">
        <v>97</v>
      </c>
      <c r="C58" s="37"/>
      <c r="D58" s="176" t="s">
        <v>1535</v>
      </c>
      <c r="E58" s="176"/>
      <c r="F58" s="174" t="s">
        <v>337</v>
      </c>
      <c r="G58" s="37"/>
      <c r="H58" s="176">
        <v>70</v>
      </c>
      <c r="I58" s="176"/>
      <c r="J58" s="37"/>
      <c r="K58" s="37"/>
      <c r="L58" s="176" t="s">
        <v>1536</v>
      </c>
      <c r="M58" s="176"/>
      <c r="N58" s="174" t="s">
        <v>337</v>
      </c>
      <c r="O58" s="37"/>
      <c r="P58" s="176" t="s">
        <v>373</v>
      </c>
      <c r="Q58" s="176"/>
      <c r="R58" s="37"/>
      <c r="S58" s="37"/>
      <c r="T58" s="175">
        <v>1665</v>
      </c>
      <c r="U58" s="175"/>
      <c r="V58" s="37"/>
      <c r="W58" s="37"/>
      <c r="X58" s="176" t="s">
        <v>1537</v>
      </c>
      <c r="Y58" s="176"/>
      <c r="Z58" s="174" t="s">
        <v>337</v>
      </c>
    </row>
    <row r="59" spans="1:26">
      <c r="A59" s="12"/>
      <c r="B59" s="223"/>
      <c r="C59" s="37"/>
      <c r="D59" s="176"/>
      <c r="E59" s="176"/>
      <c r="F59" s="174"/>
      <c r="G59" s="37"/>
      <c r="H59" s="176"/>
      <c r="I59" s="176"/>
      <c r="J59" s="37"/>
      <c r="K59" s="37"/>
      <c r="L59" s="176"/>
      <c r="M59" s="176"/>
      <c r="N59" s="174"/>
      <c r="O59" s="37"/>
      <c r="P59" s="176"/>
      <c r="Q59" s="176"/>
      <c r="R59" s="37"/>
      <c r="S59" s="37"/>
      <c r="T59" s="175"/>
      <c r="U59" s="175"/>
      <c r="V59" s="37"/>
      <c r="W59" s="37"/>
      <c r="X59" s="176"/>
      <c r="Y59" s="176"/>
      <c r="Z59" s="174"/>
    </row>
    <row r="60" spans="1:26">
      <c r="A60" s="12"/>
      <c r="B60" s="224" t="s">
        <v>1538</v>
      </c>
      <c r="C60" s="33"/>
      <c r="D60" s="177" t="s">
        <v>1539</v>
      </c>
      <c r="E60" s="177"/>
      <c r="F60" s="167" t="s">
        <v>337</v>
      </c>
      <c r="G60" s="33"/>
      <c r="H60" s="177" t="s">
        <v>373</v>
      </c>
      <c r="I60" s="177"/>
      <c r="J60" s="33"/>
      <c r="K60" s="33"/>
      <c r="L60" s="177" t="s">
        <v>373</v>
      </c>
      <c r="M60" s="177"/>
      <c r="N60" s="33"/>
      <c r="O60" s="33"/>
      <c r="P60" s="177" t="s">
        <v>373</v>
      </c>
      <c r="Q60" s="177"/>
      <c r="R60" s="33"/>
      <c r="S60" s="33"/>
      <c r="T60" s="177" t="s">
        <v>373</v>
      </c>
      <c r="U60" s="177"/>
      <c r="V60" s="33"/>
      <c r="W60" s="33"/>
      <c r="X60" s="177" t="s">
        <v>1539</v>
      </c>
      <c r="Y60" s="177"/>
      <c r="Z60" s="167" t="s">
        <v>337</v>
      </c>
    </row>
    <row r="61" spans="1:26">
      <c r="A61" s="12"/>
      <c r="B61" s="224"/>
      <c r="C61" s="33"/>
      <c r="D61" s="177"/>
      <c r="E61" s="177"/>
      <c r="F61" s="167"/>
      <c r="G61" s="33"/>
      <c r="H61" s="177"/>
      <c r="I61" s="177"/>
      <c r="J61" s="33"/>
      <c r="K61" s="33"/>
      <c r="L61" s="177"/>
      <c r="M61" s="177"/>
      <c r="N61" s="33"/>
      <c r="O61" s="33"/>
      <c r="P61" s="177"/>
      <c r="Q61" s="177"/>
      <c r="R61" s="33"/>
      <c r="S61" s="33"/>
      <c r="T61" s="177"/>
      <c r="U61" s="177"/>
      <c r="V61" s="33"/>
      <c r="W61" s="33"/>
      <c r="X61" s="177"/>
      <c r="Y61" s="177"/>
      <c r="Z61" s="167"/>
    </row>
    <row r="62" spans="1:26">
      <c r="A62" s="12"/>
      <c r="B62" s="223" t="s">
        <v>1540</v>
      </c>
      <c r="C62" s="37"/>
      <c r="D62" s="176" t="s">
        <v>373</v>
      </c>
      <c r="E62" s="176"/>
      <c r="F62" s="37"/>
      <c r="G62" s="37"/>
      <c r="H62" s="176" t="s">
        <v>373</v>
      </c>
      <c r="I62" s="176"/>
      <c r="J62" s="37"/>
      <c r="K62" s="37"/>
      <c r="L62" s="176" t="s">
        <v>373</v>
      </c>
      <c r="M62" s="176"/>
      <c r="N62" s="37"/>
      <c r="O62" s="37"/>
      <c r="P62" s="176" t="s">
        <v>373</v>
      </c>
      <c r="Q62" s="176"/>
      <c r="R62" s="37"/>
      <c r="S62" s="37"/>
      <c r="T62" s="176" t="s">
        <v>1541</v>
      </c>
      <c r="U62" s="176"/>
      <c r="V62" s="174" t="s">
        <v>337</v>
      </c>
      <c r="W62" s="37"/>
      <c r="X62" s="176" t="s">
        <v>1541</v>
      </c>
      <c r="Y62" s="176"/>
      <c r="Z62" s="174" t="s">
        <v>337</v>
      </c>
    </row>
    <row r="63" spans="1:26" ht="15.75" thickBot="1">
      <c r="A63" s="12"/>
      <c r="B63" s="223"/>
      <c r="C63" s="37"/>
      <c r="D63" s="227"/>
      <c r="E63" s="227"/>
      <c r="F63" s="45"/>
      <c r="G63" s="37"/>
      <c r="H63" s="227"/>
      <c r="I63" s="227"/>
      <c r="J63" s="45"/>
      <c r="K63" s="37"/>
      <c r="L63" s="227"/>
      <c r="M63" s="227"/>
      <c r="N63" s="45"/>
      <c r="O63" s="37"/>
      <c r="P63" s="227"/>
      <c r="Q63" s="227"/>
      <c r="R63" s="45"/>
      <c r="S63" s="37"/>
      <c r="T63" s="227"/>
      <c r="U63" s="227"/>
      <c r="V63" s="228"/>
      <c r="W63" s="37"/>
      <c r="X63" s="227"/>
      <c r="Y63" s="227"/>
      <c r="Z63" s="228"/>
    </row>
    <row r="64" spans="1:26">
      <c r="A64" s="12"/>
      <c r="B64" s="221" t="s">
        <v>388</v>
      </c>
      <c r="C64" s="33"/>
      <c r="D64" s="168" t="s">
        <v>310</v>
      </c>
      <c r="E64" s="172">
        <v>468168</v>
      </c>
      <c r="F64" s="46"/>
      <c r="G64" s="33"/>
      <c r="H64" s="168" t="s">
        <v>310</v>
      </c>
      <c r="I64" s="170" t="s">
        <v>1542</v>
      </c>
      <c r="J64" s="168" t="s">
        <v>337</v>
      </c>
      <c r="K64" s="33"/>
      <c r="L64" s="168" t="s">
        <v>310</v>
      </c>
      <c r="M64" s="172">
        <v>124623</v>
      </c>
      <c r="N64" s="46"/>
      <c r="O64" s="33"/>
      <c r="P64" s="168" t="s">
        <v>310</v>
      </c>
      <c r="Q64" s="172">
        <v>11443</v>
      </c>
      <c r="R64" s="46"/>
      <c r="S64" s="33"/>
      <c r="T64" s="168" t="s">
        <v>310</v>
      </c>
      <c r="U64" s="170" t="s">
        <v>1543</v>
      </c>
      <c r="V64" s="168" t="s">
        <v>337</v>
      </c>
      <c r="W64" s="33"/>
      <c r="X64" s="168" t="s">
        <v>310</v>
      </c>
      <c r="Y64" s="172">
        <v>445871</v>
      </c>
      <c r="Z64" s="46"/>
    </row>
    <row r="65" spans="1:28" ht="15.75" thickBot="1">
      <c r="A65" s="12"/>
      <c r="B65" s="221"/>
      <c r="C65" s="33"/>
      <c r="D65" s="229"/>
      <c r="E65" s="230"/>
      <c r="F65" s="81"/>
      <c r="G65" s="33"/>
      <c r="H65" s="229"/>
      <c r="I65" s="231"/>
      <c r="J65" s="229"/>
      <c r="K65" s="33"/>
      <c r="L65" s="229"/>
      <c r="M65" s="230"/>
      <c r="N65" s="81"/>
      <c r="O65" s="33"/>
      <c r="P65" s="229"/>
      <c r="Q65" s="230"/>
      <c r="R65" s="81"/>
      <c r="S65" s="33"/>
      <c r="T65" s="229"/>
      <c r="U65" s="231"/>
      <c r="V65" s="229"/>
      <c r="W65" s="33"/>
      <c r="X65" s="229"/>
      <c r="Y65" s="230"/>
      <c r="Z65" s="81"/>
    </row>
    <row r="66" spans="1:28" ht="15.75" thickTop="1">
      <c r="A66" s="12"/>
      <c r="B66" s="25"/>
      <c r="C66" s="25"/>
      <c r="D66" s="98"/>
      <c r="E66" s="98"/>
      <c r="F66" s="98"/>
      <c r="G66" s="25"/>
      <c r="H66" s="98"/>
      <c r="I66" s="98"/>
      <c r="J66" s="98"/>
      <c r="K66" s="25"/>
      <c r="L66" s="98"/>
      <c r="M66" s="98"/>
      <c r="N66" s="98"/>
      <c r="O66" s="25"/>
      <c r="P66" s="98"/>
      <c r="Q66" s="98"/>
      <c r="R66" s="98"/>
      <c r="S66" s="25"/>
      <c r="T66" s="98"/>
      <c r="U66" s="98"/>
      <c r="V66" s="98"/>
      <c r="W66" s="25"/>
      <c r="X66" s="98"/>
      <c r="Y66" s="98"/>
      <c r="Z66" s="98"/>
    </row>
    <row r="67" spans="1:28">
      <c r="A67" s="12"/>
      <c r="B67" s="224" t="s">
        <v>1544</v>
      </c>
      <c r="C67" s="33"/>
      <c r="D67" s="177" t="s">
        <v>373</v>
      </c>
      <c r="E67" s="177"/>
      <c r="F67" s="33"/>
      <c r="G67" s="33"/>
      <c r="H67" s="180">
        <v>35464</v>
      </c>
      <c r="I67" s="180"/>
      <c r="J67" s="33"/>
      <c r="K67" s="33"/>
      <c r="L67" s="177" t="s">
        <v>373</v>
      </c>
      <c r="M67" s="177"/>
      <c r="N67" s="33"/>
      <c r="O67" s="33"/>
      <c r="P67" s="177" t="s">
        <v>373</v>
      </c>
      <c r="Q67" s="177"/>
      <c r="R67" s="33"/>
      <c r="S67" s="33"/>
      <c r="T67" s="177" t="s">
        <v>373</v>
      </c>
      <c r="U67" s="177"/>
      <c r="V67" s="33"/>
      <c r="W67" s="33"/>
      <c r="X67" s="180">
        <v>35464</v>
      </c>
      <c r="Y67" s="180"/>
      <c r="Z67" s="33"/>
    </row>
    <row r="68" spans="1:28" ht="15.75" thickBot="1">
      <c r="A68" s="12"/>
      <c r="B68" s="224"/>
      <c r="C68" s="33"/>
      <c r="D68" s="178"/>
      <c r="E68" s="178"/>
      <c r="F68" s="49"/>
      <c r="G68" s="33"/>
      <c r="H68" s="181"/>
      <c r="I68" s="181"/>
      <c r="J68" s="49"/>
      <c r="K68" s="33"/>
      <c r="L68" s="178"/>
      <c r="M68" s="178"/>
      <c r="N68" s="49"/>
      <c r="O68" s="33"/>
      <c r="P68" s="178"/>
      <c r="Q68" s="178"/>
      <c r="R68" s="49"/>
      <c r="S68" s="33"/>
      <c r="T68" s="178"/>
      <c r="U68" s="178"/>
      <c r="V68" s="49"/>
      <c r="W68" s="33"/>
      <c r="X68" s="181"/>
      <c r="Y68" s="181"/>
      <c r="Z68" s="49"/>
    </row>
    <row r="69" spans="1:28">
      <c r="A69" s="12"/>
      <c r="B69" s="225" t="s">
        <v>391</v>
      </c>
      <c r="C69" s="37"/>
      <c r="D69" s="182" t="s">
        <v>310</v>
      </c>
      <c r="E69" s="184">
        <v>468168</v>
      </c>
      <c r="F69" s="50"/>
      <c r="G69" s="37"/>
      <c r="H69" s="182" t="s">
        <v>310</v>
      </c>
      <c r="I69" s="184">
        <v>34959</v>
      </c>
      <c r="J69" s="50"/>
      <c r="K69" s="37"/>
      <c r="L69" s="182" t="s">
        <v>310</v>
      </c>
      <c r="M69" s="184">
        <v>124623</v>
      </c>
      <c r="N69" s="50"/>
      <c r="O69" s="37"/>
      <c r="P69" s="182" t="s">
        <v>310</v>
      </c>
      <c r="Q69" s="184">
        <v>11443</v>
      </c>
      <c r="R69" s="50"/>
      <c r="S69" s="37"/>
      <c r="T69" s="182" t="s">
        <v>310</v>
      </c>
      <c r="U69" s="186" t="s">
        <v>1543</v>
      </c>
      <c r="V69" s="182" t="s">
        <v>337</v>
      </c>
      <c r="W69" s="37"/>
      <c r="X69" s="182" t="s">
        <v>310</v>
      </c>
      <c r="Y69" s="184">
        <v>481335</v>
      </c>
      <c r="Z69" s="50"/>
    </row>
    <row r="70" spans="1:28" ht="15.75" thickBot="1">
      <c r="A70" s="12"/>
      <c r="B70" s="225"/>
      <c r="C70" s="37"/>
      <c r="D70" s="183"/>
      <c r="E70" s="185"/>
      <c r="F70" s="55"/>
      <c r="G70" s="37"/>
      <c r="H70" s="183"/>
      <c r="I70" s="185"/>
      <c r="J70" s="55"/>
      <c r="K70" s="37"/>
      <c r="L70" s="183"/>
      <c r="M70" s="185"/>
      <c r="N70" s="55"/>
      <c r="O70" s="37"/>
      <c r="P70" s="183"/>
      <c r="Q70" s="185"/>
      <c r="R70" s="55"/>
      <c r="S70" s="37"/>
      <c r="T70" s="183"/>
      <c r="U70" s="187"/>
      <c r="V70" s="183"/>
      <c r="W70" s="37"/>
      <c r="X70" s="183"/>
      <c r="Y70" s="185"/>
      <c r="Z70" s="55"/>
    </row>
    <row r="71" spans="1:28" ht="15.75" thickTop="1">
      <c r="A71" s="12"/>
      <c r="B71" s="213" t="s">
        <v>1545</v>
      </c>
      <c r="C71" s="23"/>
      <c r="D71" s="196"/>
      <c r="E71" s="196"/>
      <c r="F71" s="196"/>
      <c r="G71" s="23"/>
      <c r="H71" s="196"/>
      <c r="I71" s="196"/>
      <c r="J71" s="196"/>
      <c r="K71" s="23"/>
      <c r="L71" s="196"/>
      <c r="M71" s="196"/>
      <c r="N71" s="196"/>
      <c r="O71" s="23"/>
      <c r="P71" s="196"/>
      <c r="Q71" s="196"/>
      <c r="R71" s="196"/>
      <c r="S71" s="23"/>
      <c r="T71" s="196"/>
      <c r="U71" s="196"/>
      <c r="V71" s="196"/>
      <c r="W71" s="23"/>
      <c r="X71" s="196"/>
      <c r="Y71" s="196"/>
      <c r="Z71" s="196"/>
    </row>
    <row r="72" spans="1:28">
      <c r="A72" s="12"/>
      <c r="B72" s="214" t="s">
        <v>1546</v>
      </c>
      <c r="C72" s="25"/>
      <c r="D72" s="176">
        <v>84</v>
      </c>
      <c r="E72" s="176"/>
      <c r="F72" s="160" t="s">
        <v>529</v>
      </c>
      <c r="G72" s="25"/>
      <c r="H72" s="176">
        <v>96.8</v>
      </c>
      <c r="I72" s="176"/>
      <c r="J72" s="160" t="s">
        <v>1547</v>
      </c>
      <c r="K72" s="25"/>
      <c r="L72" s="176">
        <v>82.6</v>
      </c>
      <c r="M72" s="176"/>
      <c r="N72" s="160" t="s">
        <v>529</v>
      </c>
      <c r="O72" s="25"/>
      <c r="P72" s="176">
        <v>90.1</v>
      </c>
      <c r="Q72" s="176"/>
      <c r="R72" s="160" t="s">
        <v>529</v>
      </c>
      <c r="S72" s="25"/>
      <c r="T72" s="37"/>
      <c r="U72" s="37"/>
      <c r="V72" s="37"/>
      <c r="W72" s="25"/>
      <c r="X72" s="176">
        <v>86.9</v>
      </c>
      <c r="Y72" s="176"/>
      <c r="Z72" s="160" t="s">
        <v>529</v>
      </c>
    </row>
    <row r="73" spans="1:28">
      <c r="A73" s="12"/>
      <c r="B73" s="215" t="s">
        <v>100</v>
      </c>
      <c r="C73" s="23"/>
      <c r="D73" s="177">
        <v>33.5</v>
      </c>
      <c r="E73" s="177"/>
      <c r="F73" s="158" t="s">
        <v>529</v>
      </c>
      <c r="G73" s="23"/>
      <c r="H73" s="177" t="s">
        <v>1548</v>
      </c>
      <c r="I73" s="177"/>
      <c r="J73" s="158" t="s">
        <v>1549</v>
      </c>
      <c r="K73" s="23"/>
      <c r="L73" s="177">
        <v>48.1</v>
      </c>
      <c r="M73" s="177"/>
      <c r="N73" s="158" t="s">
        <v>529</v>
      </c>
      <c r="O73" s="23"/>
      <c r="P73" s="177">
        <v>69.900000000000006</v>
      </c>
      <c r="Q73" s="177"/>
      <c r="R73" s="158" t="s">
        <v>529</v>
      </c>
      <c r="S73" s="23"/>
      <c r="T73" s="33"/>
      <c r="U73" s="33"/>
      <c r="V73" s="33"/>
      <c r="W73" s="23"/>
      <c r="X73" s="177">
        <v>38.6</v>
      </c>
      <c r="Y73" s="177"/>
      <c r="Z73" s="158" t="s">
        <v>529</v>
      </c>
    </row>
    <row r="74" spans="1:28">
      <c r="A74" s="12"/>
      <c r="B74" s="214" t="s">
        <v>102</v>
      </c>
      <c r="C74" s="25"/>
      <c r="D74" s="176">
        <v>15.5</v>
      </c>
      <c r="E74" s="176"/>
      <c r="F74" s="160" t="s">
        <v>529</v>
      </c>
      <c r="G74" s="25"/>
      <c r="H74" s="176">
        <v>9.6</v>
      </c>
      <c r="I74" s="176"/>
      <c r="J74" s="160" t="s">
        <v>1547</v>
      </c>
      <c r="K74" s="25"/>
      <c r="L74" s="176">
        <v>21.3</v>
      </c>
      <c r="M74" s="176"/>
      <c r="N74" s="160" t="s">
        <v>529</v>
      </c>
      <c r="O74" s="25"/>
      <c r="P74" s="176">
        <v>4.4000000000000004</v>
      </c>
      <c r="Q74" s="176"/>
      <c r="R74" s="160" t="s">
        <v>529</v>
      </c>
      <c r="S74" s="25"/>
      <c r="T74" s="37"/>
      <c r="U74" s="37"/>
      <c r="V74" s="37"/>
      <c r="W74" s="25"/>
      <c r="X74" s="176">
        <v>17</v>
      </c>
      <c r="Y74" s="176"/>
      <c r="Z74" s="160" t="s">
        <v>529</v>
      </c>
    </row>
    <row r="75" spans="1:28" ht="15.75" thickBot="1">
      <c r="A75" s="12"/>
      <c r="B75" s="215" t="s">
        <v>1550</v>
      </c>
      <c r="C75" s="23"/>
      <c r="D75" s="178">
        <v>9.1999999999999993</v>
      </c>
      <c r="E75" s="178"/>
      <c r="F75" s="217" t="s">
        <v>529</v>
      </c>
      <c r="G75" s="23"/>
      <c r="H75" s="178">
        <v>15.2</v>
      </c>
      <c r="I75" s="178"/>
      <c r="J75" s="217" t="s">
        <v>1547</v>
      </c>
      <c r="K75" s="23"/>
      <c r="L75" s="178">
        <v>18.399999999999999</v>
      </c>
      <c r="M75" s="178"/>
      <c r="N75" s="217" t="s">
        <v>529</v>
      </c>
      <c r="O75" s="23"/>
      <c r="P75" s="178">
        <v>15.4</v>
      </c>
      <c r="Q75" s="178"/>
      <c r="R75" s="217" t="s">
        <v>529</v>
      </c>
      <c r="S75" s="23"/>
      <c r="T75" s="33"/>
      <c r="U75" s="33"/>
      <c r="V75" s="33"/>
      <c r="W75" s="23"/>
      <c r="X75" s="178">
        <v>18.100000000000001</v>
      </c>
      <c r="Y75" s="178"/>
      <c r="Z75" s="217" t="s">
        <v>529</v>
      </c>
    </row>
    <row r="76" spans="1:28" ht="15.75" thickBot="1">
      <c r="A76" s="12"/>
      <c r="B76" s="214" t="s">
        <v>1551</v>
      </c>
      <c r="C76" s="25"/>
      <c r="D76" s="232">
        <v>24.7</v>
      </c>
      <c r="E76" s="232"/>
      <c r="F76" s="218" t="s">
        <v>529</v>
      </c>
      <c r="G76" s="25"/>
      <c r="H76" s="232">
        <v>24.8</v>
      </c>
      <c r="I76" s="232"/>
      <c r="J76" s="218" t="s">
        <v>1547</v>
      </c>
      <c r="K76" s="25"/>
      <c r="L76" s="232">
        <v>39.700000000000003</v>
      </c>
      <c r="M76" s="232"/>
      <c r="N76" s="218" t="s">
        <v>529</v>
      </c>
      <c r="O76" s="25"/>
      <c r="P76" s="232">
        <v>19.8</v>
      </c>
      <c r="Q76" s="232"/>
      <c r="R76" s="218" t="s">
        <v>529</v>
      </c>
      <c r="S76" s="25"/>
      <c r="T76" s="37"/>
      <c r="U76" s="37"/>
      <c r="V76" s="37"/>
      <c r="W76" s="25"/>
      <c r="X76" s="232">
        <v>35.1</v>
      </c>
      <c r="Y76" s="232"/>
      <c r="Z76" s="218" t="s">
        <v>529</v>
      </c>
    </row>
    <row r="77" spans="1:28" ht="15.75" thickBot="1">
      <c r="A77" s="12"/>
      <c r="B77" s="215" t="s">
        <v>1552</v>
      </c>
      <c r="C77" s="23"/>
      <c r="D77" s="233">
        <v>58.2</v>
      </c>
      <c r="E77" s="233"/>
      <c r="F77" s="219" t="s">
        <v>529</v>
      </c>
      <c r="G77" s="23"/>
      <c r="H77" s="233">
        <v>17.5</v>
      </c>
      <c r="I77" s="233"/>
      <c r="J77" s="219" t="s">
        <v>1547</v>
      </c>
      <c r="K77" s="23"/>
      <c r="L77" s="233">
        <v>87.8</v>
      </c>
      <c r="M77" s="233"/>
      <c r="N77" s="219" t="s">
        <v>529</v>
      </c>
      <c r="O77" s="23"/>
      <c r="P77" s="233">
        <v>89.7</v>
      </c>
      <c r="Q77" s="233"/>
      <c r="R77" s="219" t="s">
        <v>529</v>
      </c>
      <c r="S77" s="23"/>
      <c r="T77" s="33"/>
      <c r="U77" s="33"/>
      <c r="V77" s="33"/>
      <c r="W77" s="23"/>
      <c r="X77" s="233">
        <v>73.7</v>
      </c>
      <c r="Y77" s="233"/>
      <c r="Z77" s="219" t="s">
        <v>529</v>
      </c>
    </row>
    <row r="78" spans="1:28" ht="15.75" thickTop="1">
      <c r="A78" s="12"/>
      <c r="B78" s="225" t="s">
        <v>44</v>
      </c>
      <c r="C78" s="37"/>
      <c r="D78" s="235" t="s">
        <v>310</v>
      </c>
      <c r="E78" s="238">
        <v>4209289</v>
      </c>
      <c r="F78" s="98"/>
      <c r="G78" s="37"/>
      <c r="H78" s="235" t="s">
        <v>310</v>
      </c>
      <c r="I78" s="238">
        <v>1656326</v>
      </c>
      <c r="J78" s="98"/>
      <c r="K78" s="37"/>
      <c r="L78" s="235" t="s">
        <v>310</v>
      </c>
      <c r="M78" s="238">
        <v>2890123</v>
      </c>
      <c r="N78" s="98"/>
      <c r="O78" s="37"/>
      <c r="P78" s="235" t="s">
        <v>310</v>
      </c>
      <c r="Q78" s="238">
        <v>1492179</v>
      </c>
      <c r="R78" s="98"/>
      <c r="S78" s="37"/>
      <c r="T78" s="234" t="s">
        <v>310</v>
      </c>
      <c r="U78" s="237">
        <v>63704</v>
      </c>
      <c r="V78" s="37"/>
      <c r="W78" s="37"/>
      <c r="X78" s="235" t="s">
        <v>310</v>
      </c>
      <c r="Y78" s="238">
        <v>10311621</v>
      </c>
      <c r="Z78" s="98"/>
    </row>
    <row r="79" spans="1:28" ht="15.75" thickBot="1">
      <c r="A79" s="12"/>
      <c r="B79" s="225"/>
      <c r="C79" s="37"/>
      <c r="D79" s="236"/>
      <c r="E79" s="239"/>
      <c r="F79" s="55"/>
      <c r="G79" s="37"/>
      <c r="H79" s="236"/>
      <c r="I79" s="239"/>
      <c r="J79" s="55"/>
      <c r="K79" s="37"/>
      <c r="L79" s="236"/>
      <c r="M79" s="239"/>
      <c r="N79" s="55"/>
      <c r="O79" s="37"/>
      <c r="P79" s="236"/>
      <c r="Q79" s="239"/>
      <c r="R79" s="55"/>
      <c r="S79" s="37"/>
      <c r="T79" s="236"/>
      <c r="U79" s="239"/>
      <c r="V79" s="55"/>
      <c r="W79" s="37"/>
      <c r="X79" s="236"/>
      <c r="Y79" s="239"/>
      <c r="Z79" s="55"/>
    </row>
    <row r="80" spans="1:28" ht="15.75" thickTop="1">
      <c r="A80" s="12"/>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row>
    <row r="81" spans="1:22">
      <c r="A81" s="12"/>
      <c r="B81" s="15"/>
      <c r="C81" s="15"/>
    </row>
    <row r="82" spans="1:22" ht="67.5">
      <c r="A82" s="12"/>
      <c r="B82" s="240" t="s">
        <v>216</v>
      </c>
      <c r="C82" s="83" t="s">
        <v>130</v>
      </c>
    </row>
    <row r="83" spans="1:22">
      <c r="A83" s="12"/>
      <c r="B83" s="15"/>
      <c r="C83" s="15"/>
    </row>
    <row r="84" spans="1:22">
      <c r="A84" s="12"/>
      <c r="B84" s="240" t="s">
        <v>220</v>
      </c>
      <c r="C84" s="82" t="s">
        <v>1553</v>
      </c>
    </row>
    <row r="85" spans="1:22">
      <c r="A85" s="12"/>
      <c r="B85" s="15"/>
      <c r="C85" s="15"/>
    </row>
    <row r="86" spans="1:22" ht="22.5">
      <c r="A86" s="12"/>
      <c r="B86" s="240" t="s">
        <v>222</v>
      </c>
      <c r="C86" s="82" t="s">
        <v>1554</v>
      </c>
    </row>
    <row r="87" spans="1:22">
      <c r="A87" s="12"/>
      <c r="B87" s="15"/>
      <c r="C87" s="15"/>
    </row>
    <row r="88" spans="1:22" ht="33.75">
      <c r="A88" s="12"/>
      <c r="B88" s="240" t="s">
        <v>225</v>
      </c>
      <c r="C88" s="82" t="s">
        <v>1111</v>
      </c>
    </row>
    <row r="89" spans="1:22">
      <c r="A89" s="12"/>
      <c r="B89" s="31"/>
      <c r="C89" s="31"/>
      <c r="D89" s="31"/>
      <c r="E89" s="31"/>
      <c r="F89" s="31"/>
      <c r="G89" s="31"/>
      <c r="H89" s="31"/>
      <c r="I89" s="31"/>
      <c r="J89" s="31"/>
      <c r="K89" s="31"/>
      <c r="L89" s="31"/>
      <c r="M89" s="31"/>
      <c r="N89" s="31"/>
      <c r="O89" s="31"/>
      <c r="P89" s="31"/>
      <c r="Q89" s="31"/>
      <c r="R89" s="31"/>
      <c r="S89" s="31"/>
      <c r="T89" s="31"/>
      <c r="U89" s="31"/>
      <c r="V89" s="31"/>
    </row>
    <row r="90" spans="1:22">
      <c r="A90" s="12"/>
      <c r="B90" s="15"/>
      <c r="C90" s="15"/>
      <c r="D90" s="15"/>
      <c r="E90" s="15"/>
      <c r="F90" s="15"/>
      <c r="G90" s="15"/>
      <c r="H90" s="15"/>
      <c r="I90" s="15"/>
      <c r="J90" s="15"/>
      <c r="K90" s="15"/>
      <c r="L90" s="15"/>
      <c r="M90" s="15"/>
      <c r="N90" s="15"/>
      <c r="O90" s="15"/>
      <c r="P90" s="15"/>
      <c r="Q90" s="15"/>
      <c r="R90" s="15"/>
      <c r="S90" s="15"/>
      <c r="T90" s="15"/>
      <c r="U90" s="15"/>
      <c r="V90" s="15"/>
    </row>
    <row r="91" spans="1:22" ht="15.75" thickBot="1">
      <c r="A91" s="12"/>
      <c r="B91" s="212" t="s">
        <v>659</v>
      </c>
      <c r="C91" s="25"/>
      <c r="D91" s="162" t="s">
        <v>1503</v>
      </c>
      <c r="E91" s="162"/>
      <c r="F91" s="162"/>
      <c r="G91" s="25"/>
      <c r="H91" s="162" t="s">
        <v>1494</v>
      </c>
      <c r="I91" s="162"/>
      <c r="J91" s="162"/>
      <c r="K91" s="25"/>
      <c r="L91" s="162" t="s">
        <v>1496</v>
      </c>
      <c r="M91" s="162"/>
      <c r="N91" s="162"/>
      <c r="O91" s="25"/>
      <c r="P91" s="162" t="s">
        <v>1505</v>
      </c>
      <c r="Q91" s="162"/>
      <c r="R91" s="162"/>
      <c r="S91" s="25"/>
      <c r="T91" s="162" t="s">
        <v>133</v>
      </c>
      <c r="U91" s="162"/>
      <c r="V91" s="162"/>
    </row>
    <row r="92" spans="1:22">
      <c r="A92" s="12"/>
      <c r="B92" s="222" t="s">
        <v>1506</v>
      </c>
      <c r="C92" s="33"/>
      <c r="D92" s="170"/>
      <c r="E92" s="170"/>
      <c r="F92" s="46"/>
      <c r="G92" s="33"/>
      <c r="H92" s="46"/>
      <c r="I92" s="46"/>
      <c r="J92" s="46"/>
      <c r="K92" s="33"/>
      <c r="L92" s="170"/>
      <c r="M92" s="170"/>
      <c r="N92" s="46"/>
      <c r="O92" s="33"/>
      <c r="P92" s="170"/>
      <c r="Q92" s="170"/>
      <c r="R92" s="46"/>
      <c r="S92" s="33"/>
      <c r="T92" s="170"/>
      <c r="U92" s="170"/>
      <c r="V92" s="46"/>
    </row>
    <row r="93" spans="1:22">
      <c r="A93" s="12"/>
      <c r="B93" s="221"/>
      <c r="C93" s="33"/>
      <c r="D93" s="177"/>
      <c r="E93" s="177"/>
      <c r="F93" s="33"/>
      <c r="G93" s="33"/>
      <c r="H93" s="33"/>
      <c r="I93" s="33"/>
      <c r="J93" s="33"/>
      <c r="K93" s="33"/>
      <c r="L93" s="177"/>
      <c r="M93" s="177"/>
      <c r="N93" s="33"/>
      <c r="O93" s="33"/>
      <c r="P93" s="177"/>
      <c r="Q93" s="177"/>
      <c r="R93" s="33"/>
      <c r="S93" s="33"/>
      <c r="T93" s="177"/>
      <c r="U93" s="177"/>
      <c r="V93" s="33"/>
    </row>
    <row r="94" spans="1:22">
      <c r="A94" s="12"/>
      <c r="B94" s="223" t="s">
        <v>84</v>
      </c>
      <c r="C94" s="37"/>
      <c r="D94" s="174" t="s">
        <v>310</v>
      </c>
      <c r="E94" s="175">
        <v>1242522</v>
      </c>
      <c r="F94" s="37"/>
      <c r="G94" s="37"/>
      <c r="H94" s="174" t="s">
        <v>310</v>
      </c>
      <c r="I94" s="175">
        <v>147009</v>
      </c>
      <c r="J94" s="37"/>
      <c r="K94" s="37"/>
      <c r="L94" s="174" t="s">
        <v>310</v>
      </c>
      <c r="M94" s="175">
        <v>1091890</v>
      </c>
      <c r="N94" s="37"/>
      <c r="O94" s="37"/>
      <c r="P94" s="174" t="s">
        <v>310</v>
      </c>
      <c r="Q94" s="176" t="s">
        <v>978</v>
      </c>
      <c r="R94" s="174" t="s">
        <v>337</v>
      </c>
      <c r="S94" s="37"/>
      <c r="T94" s="174" t="s">
        <v>310</v>
      </c>
      <c r="U94" s="175">
        <v>2401106</v>
      </c>
      <c r="V94" s="37"/>
    </row>
    <row r="95" spans="1:22">
      <c r="A95" s="12"/>
      <c r="B95" s="223"/>
      <c r="C95" s="37"/>
      <c r="D95" s="174"/>
      <c r="E95" s="175"/>
      <c r="F95" s="37"/>
      <c r="G95" s="37"/>
      <c r="H95" s="174"/>
      <c r="I95" s="175"/>
      <c r="J95" s="37"/>
      <c r="K95" s="37"/>
      <c r="L95" s="174"/>
      <c r="M95" s="175"/>
      <c r="N95" s="37"/>
      <c r="O95" s="37"/>
      <c r="P95" s="174"/>
      <c r="Q95" s="176"/>
      <c r="R95" s="174"/>
      <c r="S95" s="37"/>
      <c r="T95" s="174"/>
      <c r="U95" s="175"/>
      <c r="V95" s="37"/>
    </row>
    <row r="96" spans="1:22">
      <c r="A96" s="12"/>
      <c r="B96" s="224" t="s">
        <v>85</v>
      </c>
      <c r="C96" s="33"/>
      <c r="D96" s="177" t="s">
        <v>980</v>
      </c>
      <c r="E96" s="177"/>
      <c r="F96" s="167" t="s">
        <v>337</v>
      </c>
      <c r="G96" s="33"/>
      <c r="H96" s="177" t="s">
        <v>982</v>
      </c>
      <c r="I96" s="177"/>
      <c r="J96" s="167" t="s">
        <v>337</v>
      </c>
      <c r="K96" s="33"/>
      <c r="L96" s="177" t="s">
        <v>983</v>
      </c>
      <c r="M96" s="177"/>
      <c r="N96" s="167" t="s">
        <v>337</v>
      </c>
      <c r="O96" s="33"/>
      <c r="P96" s="180">
        <v>80315</v>
      </c>
      <c r="Q96" s="180"/>
      <c r="R96" s="33"/>
      <c r="S96" s="33"/>
      <c r="T96" s="177" t="s">
        <v>985</v>
      </c>
      <c r="U96" s="177"/>
      <c r="V96" s="167" t="s">
        <v>337</v>
      </c>
    </row>
    <row r="97" spans="1:22" ht="15.75" thickBot="1">
      <c r="A97" s="12"/>
      <c r="B97" s="224"/>
      <c r="C97" s="33"/>
      <c r="D97" s="178"/>
      <c r="E97" s="178"/>
      <c r="F97" s="179"/>
      <c r="G97" s="33"/>
      <c r="H97" s="178"/>
      <c r="I97" s="178"/>
      <c r="J97" s="179"/>
      <c r="K97" s="33"/>
      <c r="L97" s="178"/>
      <c r="M97" s="178"/>
      <c r="N97" s="179"/>
      <c r="O97" s="33"/>
      <c r="P97" s="181"/>
      <c r="Q97" s="181"/>
      <c r="R97" s="49"/>
      <c r="S97" s="33"/>
      <c r="T97" s="178"/>
      <c r="U97" s="178"/>
      <c r="V97" s="179"/>
    </row>
    <row r="98" spans="1:22">
      <c r="A98" s="12"/>
      <c r="B98" s="223" t="s">
        <v>86</v>
      </c>
      <c r="C98" s="37"/>
      <c r="D98" s="184">
        <v>1016258</v>
      </c>
      <c r="E98" s="184"/>
      <c r="F98" s="50"/>
      <c r="G98" s="37"/>
      <c r="H98" s="184">
        <v>146484</v>
      </c>
      <c r="I98" s="184"/>
      <c r="J98" s="50"/>
      <c r="K98" s="37"/>
      <c r="L98" s="184">
        <v>865779</v>
      </c>
      <c r="M98" s="184"/>
      <c r="N98" s="50"/>
      <c r="O98" s="37"/>
      <c r="P98" s="186" t="s">
        <v>373</v>
      </c>
      <c r="Q98" s="186"/>
      <c r="R98" s="50"/>
      <c r="S98" s="37"/>
      <c r="T98" s="184">
        <v>2028521</v>
      </c>
      <c r="U98" s="184"/>
      <c r="V98" s="50"/>
    </row>
    <row r="99" spans="1:22">
      <c r="A99" s="12"/>
      <c r="B99" s="223"/>
      <c r="C99" s="37"/>
      <c r="D99" s="175"/>
      <c r="E99" s="175"/>
      <c r="F99" s="37"/>
      <c r="G99" s="37"/>
      <c r="H99" s="175"/>
      <c r="I99" s="175"/>
      <c r="J99" s="37"/>
      <c r="K99" s="37"/>
      <c r="L99" s="175"/>
      <c r="M99" s="175"/>
      <c r="N99" s="37"/>
      <c r="O99" s="37"/>
      <c r="P99" s="176"/>
      <c r="Q99" s="176"/>
      <c r="R99" s="37"/>
      <c r="S99" s="37"/>
      <c r="T99" s="175"/>
      <c r="U99" s="175"/>
      <c r="V99" s="37"/>
    </row>
    <row r="100" spans="1:22">
      <c r="A100" s="12"/>
      <c r="B100" s="224" t="s">
        <v>87</v>
      </c>
      <c r="C100" s="33"/>
      <c r="D100" s="180">
        <v>117679</v>
      </c>
      <c r="E100" s="180"/>
      <c r="F100" s="33"/>
      <c r="G100" s="33"/>
      <c r="H100" s="177" t="s">
        <v>1555</v>
      </c>
      <c r="I100" s="177"/>
      <c r="J100" s="167" t="s">
        <v>337</v>
      </c>
      <c r="K100" s="33"/>
      <c r="L100" s="177" t="s">
        <v>1556</v>
      </c>
      <c r="M100" s="177"/>
      <c r="N100" s="167" t="s">
        <v>337</v>
      </c>
      <c r="O100" s="33"/>
      <c r="P100" s="177" t="s">
        <v>373</v>
      </c>
      <c r="Q100" s="177"/>
      <c r="R100" s="33"/>
      <c r="S100" s="33"/>
      <c r="T100" s="180">
        <v>73524</v>
      </c>
      <c r="U100" s="180"/>
      <c r="V100" s="33"/>
    </row>
    <row r="101" spans="1:22" ht="15.75" thickBot="1">
      <c r="A101" s="12"/>
      <c r="B101" s="224"/>
      <c r="C101" s="33"/>
      <c r="D101" s="181"/>
      <c r="E101" s="181"/>
      <c r="F101" s="49"/>
      <c r="G101" s="33"/>
      <c r="H101" s="178"/>
      <c r="I101" s="178"/>
      <c r="J101" s="179"/>
      <c r="K101" s="33"/>
      <c r="L101" s="178"/>
      <c r="M101" s="178"/>
      <c r="N101" s="179"/>
      <c r="O101" s="33"/>
      <c r="P101" s="178"/>
      <c r="Q101" s="178"/>
      <c r="R101" s="49"/>
      <c r="S101" s="33"/>
      <c r="T101" s="181"/>
      <c r="U101" s="181"/>
      <c r="V101" s="49"/>
    </row>
    <row r="102" spans="1:22">
      <c r="A102" s="12"/>
      <c r="B102" s="225" t="s">
        <v>88</v>
      </c>
      <c r="C102" s="37"/>
      <c r="D102" s="184">
        <v>1133937</v>
      </c>
      <c r="E102" s="184"/>
      <c r="F102" s="50"/>
      <c r="G102" s="37"/>
      <c r="H102" s="184">
        <v>137414</v>
      </c>
      <c r="I102" s="184"/>
      <c r="J102" s="50"/>
      <c r="K102" s="37"/>
      <c r="L102" s="184">
        <v>830694</v>
      </c>
      <c r="M102" s="184"/>
      <c r="N102" s="50"/>
      <c r="O102" s="37"/>
      <c r="P102" s="186" t="s">
        <v>373</v>
      </c>
      <c r="Q102" s="186"/>
      <c r="R102" s="50"/>
      <c r="S102" s="37"/>
      <c r="T102" s="184">
        <v>2102045</v>
      </c>
      <c r="U102" s="184"/>
      <c r="V102" s="50"/>
    </row>
    <row r="103" spans="1:22" ht="15.75" thickBot="1">
      <c r="A103" s="12"/>
      <c r="B103" s="225"/>
      <c r="C103" s="37"/>
      <c r="D103" s="226"/>
      <c r="E103" s="226"/>
      <c r="F103" s="45"/>
      <c r="G103" s="37"/>
      <c r="H103" s="226"/>
      <c r="I103" s="226"/>
      <c r="J103" s="45"/>
      <c r="K103" s="37"/>
      <c r="L103" s="226"/>
      <c r="M103" s="226"/>
      <c r="N103" s="45"/>
      <c r="O103" s="37"/>
      <c r="P103" s="227"/>
      <c r="Q103" s="227"/>
      <c r="R103" s="45"/>
      <c r="S103" s="37"/>
      <c r="T103" s="226"/>
      <c r="U103" s="226"/>
      <c r="V103" s="45"/>
    </row>
    <row r="104" spans="1:22">
      <c r="A104" s="12"/>
      <c r="B104" s="213" t="s">
        <v>1510</v>
      </c>
      <c r="C104" s="23"/>
      <c r="D104" s="46"/>
      <c r="E104" s="46"/>
      <c r="F104" s="46"/>
      <c r="G104" s="23"/>
      <c r="H104" s="46"/>
      <c r="I104" s="46"/>
      <c r="J104" s="46"/>
      <c r="K104" s="23"/>
      <c r="L104" s="46"/>
      <c r="M104" s="46"/>
      <c r="N104" s="46"/>
      <c r="O104" s="23"/>
      <c r="P104" s="46"/>
      <c r="Q104" s="46"/>
      <c r="R104" s="46"/>
      <c r="S104" s="23"/>
      <c r="T104" s="46"/>
      <c r="U104" s="46"/>
      <c r="V104" s="46"/>
    </row>
    <row r="105" spans="1:22">
      <c r="A105" s="12"/>
      <c r="B105" s="223" t="s">
        <v>100</v>
      </c>
      <c r="C105" s="37"/>
      <c r="D105" s="175">
        <v>430026</v>
      </c>
      <c r="E105" s="175"/>
      <c r="F105" s="37"/>
      <c r="G105" s="37"/>
      <c r="H105" s="175">
        <v>17569</v>
      </c>
      <c r="I105" s="175"/>
      <c r="J105" s="37"/>
      <c r="K105" s="37"/>
      <c r="L105" s="175">
        <v>346337</v>
      </c>
      <c r="M105" s="175"/>
      <c r="N105" s="37"/>
      <c r="O105" s="37"/>
      <c r="P105" s="176" t="s">
        <v>373</v>
      </c>
      <c r="Q105" s="176"/>
      <c r="R105" s="37"/>
      <c r="S105" s="37"/>
      <c r="T105" s="175">
        <v>793932</v>
      </c>
      <c r="U105" s="175"/>
      <c r="V105" s="37"/>
    </row>
    <row r="106" spans="1:22">
      <c r="A106" s="12"/>
      <c r="B106" s="223"/>
      <c r="C106" s="37"/>
      <c r="D106" s="175"/>
      <c r="E106" s="175"/>
      <c r="F106" s="37"/>
      <c r="G106" s="37"/>
      <c r="H106" s="175"/>
      <c r="I106" s="175"/>
      <c r="J106" s="37"/>
      <c r="K106" s="37"/>
      <c r="L106" s="175"/>
      <c r="M106" s="175"/>
      <c r="N106" s="37"/>
      <c r="O106" s="37"/>
      <c r="P106" s="176"/>
      <c r="Q106" s="176"/>
      <c r="R106" s="37"/>
      <c r="S106" s="37"/>
      <c r="T106" s="175"/>
      <c r="U106" s="175"/>
      <c r="V106" s="37"/>
    </row>
    <row r="107" spans="1:22">
      <c r="A107" s="12"/>
      <c r="B107" s="224" t="s">
        <v>102</v>
      </c>
      <c r="C107" s="33"/>
      <c r="D107" s="180">
        <v>180779</v>
      </c>
      <c r="E107" s="180"/>
      <c r="F107" s="33"/>
      <c r="G107" s="33"/>
      <c r="H107" s="180">
        <v>13853</v>
      </c>
      <c r="I107" s="180"/>
      <c r="J107" s="33"/>
      <c r="K107" s="33"/>
      <c r="L107" s="180">
        <v>170738</v>
      </c>
      <c r="M107" s="180"/>
      <c r="N107" s="33"/>
      <c r="O107" s="33"/>
      <c r="P107" s="177" t="s">
        <v>1557</v>
      </c>
      <c r="Q107" s="177"/>
      <c r="R107" s="167" t="s">
        <v>337</v>
      </c>
      <c r="S107" s="33"/>
      <c r="T107" s="180">
        <v>360310</v>
      </c>
      <c r="U107" s="180"/>
      <c r="V107" s="33"/>
    </row>
    <row r="108" spans="1:22">
      <c r="A108" s="12"/>
      <c r="B108" s="224"/>
      <c r="C108" s="33"/>
      <c r="D108" s="180"/>
      <c r="E108" s="180"/>
      <c r="F108" s="33"/>
      <c r="G108" s="33"/>
      <c r="H108" s="180"/>
      <c r="I108" s="180"/>
      <c r="J108" s="33"/>
      <c r="K108" s="33"/>
      <c r="L108" s="180"/>
      <c r="M108" s="180"/>
      <c r="N108" s="33"/>
      <c r="O108" s="33"/>
      <c r="P108" s="177"/>
      <c r="Q108" s="177"/>
      <c r="R108" s="167"/>
      <c r="S108" s="33"/>
      <c r="T108" s="180"/>
      <c r="U108" s="180"/>
      <c r="V108" s="33"/>
    </row>
    <row r="109" spans="1:22">
      <c r="A109" s="12"/>
      <c r="B109" s="223" t="s">
        <v>103</v>
      </c>
      <c r="C109" s="37"/>
      <c r="D109" s="175">
        <v>91260</v>
      </c>
      <c r="E109" s="175"/>
      <c r="F109" s="37"/>
      <c r="G109" s="37"/>
      <c r="H109" s="175">
        <v>18765</v>
      </c>
      <c r="I109" s="175"/>
      <c r="J109" s="37"/>
      <c r="K109" s="37"/>
      <c r="L109" s="175">
        <v>136458</v>
      </c>
      <c r="M109" s="175"/>
      <c r="N109" s="37"/>
      <c r="O109" s="37"/>
      <c r="P109" s="175">
        <v>68782</v>
      </c>
      <c r="Q109" s="175"/>
      <c r="R109" s="37"/>
      <c r="S109" s="37"/>
      <c r="T109" s="175">
        <v>315265</v>
      </c>
      <c r="U109" s="175"/>
      <c r="V109" s="37"/>
    </row>
    <row r="110" spans="1:22">
      <c r="A110" s="12"/>
      <c r="B110" s="223"/>
      <c r="C110" s="37"/>
      <c r="D110" s="175"/>
      <c r="E110" s="175"/>
      <c r="F110" s="37"/>
      <c r="G110" s="37"/>
      <c r="H110" s="175"/>
      <c r="I110" s="175"/>
      <c r="J110" s="37"/>
      <c r="K110" s="37"/>
      <c r="L110" s="175"/>
      <c r="M110" s="175"/>
      <c r="N110" s="37"/>
      <c r="O110" s="37"/>
      <c r="P110" s="175"/>
      <c r="Q110" s="175"/>
      <c r="R110" s="37"/>
      <c r="S110" s="37"/>
      <c r="T110" s="175"/>
      <c r="U110" s="175"/>
      <c r="V110" s="37"/>
    </row>
    <row r="111" spans="1:22">
      <c r="A111" s="12"/>
      <c r="B111" s="224" t="s">
        <v>104</v>
      </c>
      <c r="C111" s="33"/>
      <c r="D111" s="180">
        <v>7668</v>
      </c>
      <c r="E111" s="180"/>
      <c r="F111" s="33"/>
      <c r="G111" s="33"/>
      <c r="H111" s="177">
        <v>468</v>
      </c>
      <c r="I111" s="177"/>
      <c r="J111" s="33"/>
      <c r="K111" s="33"/>
      <c r="L111" s="180">
        <v>9613</v>
      </c>
      <c r="M111" s="180"/>
      <c r="N111" s="33"/>
      <c r="O111" s="33"/>
      <c r="P111" s="180">
        <v>9881</v>
      </c>
      <c r="Q111" s="180"/>
      <c r="R111" s="33"/>
      <c r="S111" s="33"/>
      <c r="T111" s="180">
        <v>27630</v>
      </c>
      <c r="U111" s="180"/>
      <c r="V111" s="33"/>
    </row>
    <row r="112" spans="1:22" ht="15.75" thickBot="1">
      <c r="A112" s="12"/>
      <c r="B112" s="224"/>
      <c r="C112" s="33"/>
      <c r="D112" s="181"/>
      <c r="E112" s="181"/>
      <c r="F112" s="49"/>
      <c r="G112" s="33"/>
      <c r="H112" s="178"/>
      <c r="I112" s="178"/>
      <c r="J112" s="49"/>
      <c r="K112" s="33"/>
      <c r="L112" s="181"/>
      <c r="M112" s="181"/>
      <c r="N112" s="49"/>
      <c r="O112" s="33"/>
      <c r="P112" s="181"/>
      <c r="Q112" s="181"/>
      <c r="R112" s="49"/>
      <c r="S112" s="33"/>
      <c r="T112" s="181"/>
      <c r="U112" s="181"/>
      <c r="V112" s="49"/>
    </row>
    <row r="113" spans="1:22">
      <c r="A113" s="12"/>
      <c r="B113" s="225" t="s">
        <v>1513</v>
      </c>
      <c r="C113" s="37"/>
      <c r="D113" s="184">
        <v>709733</v>
      </c>
      <c r="E113" s="184"/>
      <c r="F113" s="50"/>
      <c r="G113" s="37"/>
      <c r="H113" s="184">
        <v>50655</v>
      </c>
      <c r="I113" s="184"/>
      <c r="J113" s="50"/>
      <c r="K113" s="37"/>
      <c r="L113" s="184">
        <v>663146</v>
      </c>
      <c r="M113" s="184"/>
      <c r="N113" s="50"/>
      <c r="O113" s="37"/>
      <c r="P113" s="184">
        <v>73603</v>
      </c>
      <c r="Q113" s="184"/>
      <c r="R113" s="50"/>
      <c r="S113" s="37"/>
      <c r="T113" s="184">
        <v>1497137</v>
      </c>
      <c r="U113" s="184"/>
      <c r="V113" s="50"/>
    </row>
    <row r="114" spans="1:22" ht="15.75" thickBot="1">
      <c r="A114" s="12"/>
      <c r="B114" s="225"/>
      <c r="C114" s="37"/>
      <c r="D114" s="226"/>
      <c r="E114" s="226"/>
      <c r="F114" s="45"/>
      <c r="G114" s="37"/>
      <c r="H114" s="226"/>
      <c r="I114" s="226"/>
      <c r="J114" s="45"/>
      <c r="K114" s="37"/>
      <c r="L114" s="226"/>
      <c r="M114" s="226"/>
      <c r="N114" s="45"/>
      <c r="O114" s="37"/>
      <c r="P114" s="226"/>
      <c r="Q114" s="226"/>
      <c r="R114" s="45"/>
      <c r="S114" s="37"/>
      <c r="T114" s="226"/>
      <c r="U114" s="226"/>
      <c r="V114" s="45"/>
    </row>
    <row r="115" spans="1:22">
      <c r="A115" s="12"/>
      <c r="B115" s="23"/>
      <c r="C115" s="23"/>
      <c r="D115" s="46"/>
      <c r="E115" s="46"/>
      <c r="F115" s="46"/>
      <c r="G115" s="23"/>
      <c r="H115" s="46"/>
      <c r="I115" s="46"/>
      <c r="J115" s="46"/>
      <c r="K115" s="23"/>
      <c r="L115" s="46"/>
      <c r="M115" s="46"/>
      <c r="N115" s="46"/>
      <c r="O115" s="23"/>
      <c r="P115" s="46"/>
      <c r="Q115" s="46"/>
      <c r="R115" s="46"/>
      <c r="S115" s="23"/>
      <c r="T115" s="46"/>
      <c r="U115" s="46"/>
      <c r="V115" s="46"/>
    </row>
    <row r="116" spans="1:22">
      <c r="A116" s="12"/>
      <c r="B116" s="225" t="s">
        <v>1514</v>
      </c>
      <c r="C116" s="37"/>
      <c r="D116" s="174" t="s">
        <v>310</v>
      </c>
      <c r="E116" s="175">
        <v>424204</v>
      </c>
      <c r="F116" s="37"/>
      <c r="G116" s="37"/>
      <c r="H116" s="174" t="s">
        <v>310</v>
      </c>
      <c r="I116" s="175">
        <v>86759</v>
      </c>
      <c r="J116" s="37"/>
      <c r="K116" s="37"/>
      <c r="L116" s="174" t="s">
        <v>310</v>
      </c>
      <c r="M116" s="175">
        <v>167548</v>
      </c>
      <c r="N116" s="37"/>
      <c r="O116" s="37"/>
      <c r="P116" s="174" t="s">
        <v>310</v>
      </c>
      <c r="Q116" s="176" t="s">
        <v>1558</v>
      </c>
      <c r="R116" s="174" t="s">
        <v>337</v>
      </c>
      <c r="S116" s="37"/>
      <c r="T116" s="174" t="s">
        <v>310</v>
      </c>
      <c r="U116" s="175">
        <v>604908</v>
      </c>
      <c r="V116" s="37"/>
    </row>
    <row r="117" spans="1:22">
      <c r="A117" s="12"/>
      <c r="B117" s="225"/>
      <c r="C117" s="37"/>
      <c r="D117" s="174"/>
      <c r="E117" s="175"/>
      <c r="F117" s="37"/>
      <c r="G117" s="37"/>
      <c r="H117" s="174"/>
      <c r="I117" s="175"/>
      <c r="J117" s="37"/>
      <c r="K117" s="37"/>
      <c r="L117" s="174"/>
      <c r="M117" s="175"/>
      <c r="N117" s="37"/>
      <c r="O117" s="37"/>
      <c r="P117" s="174"/>
      <c r="Q117" s="176"/>
      <c r="R117" s="174"/>
      <c r="S117" s="37"/>
      <c r="T117" s="174"/>
      <c r="U117" s="175"/>
      <c r="V117" s="37"/>
    </row>
    <row r="118" spans="1:22">
      <c r="A118" s="12"/>
      <c r="B118" s="23"/>
      <c r="C118" s="23"/>
      <c r="D118" s="33"/>
      <c r="E118" s="33"/>
      <c r="F118" s="33"/>
      <c r="G118" s="23"/>
      <c r="H118" s="33"/>
      <c r="I118" s="33"/>
      <c r="J118" s="33"/>
      <c r="K118" s="23"/>
      <c r="L118" s="33"/>
      <c r="M118" s="33"/>
      <c r="N118" s="33"/>
      <c r="O118" s="23"/>
      <c r="P118" s="33"/>
      <c r="Q118" s="33"/>
      <c r="R118" s="33"/>
      <c r="S118" s="23"/>
      <c r="T118" s="33"/>
      <c r="U118" s="33"/>
      <c r="V118" s="33"/>
    </row>
    <row r="119" spans="1:22">
      <c r="A119" s="12"/>
      <c r="B119" s="223" t="s">
        <v>91</v>
      </c>
      <c r="C119" s="37"/>
      <c r="D119" s="175">
        <v>81346</v>
      </c>
      <c r="E119" s="175"/>
      <c r="F119" s="37"/>
      <c r="G119" s="37"/>
      <c r="H119" s="175">
        <v>3865</v>
      </c>
      <c r="I119" s="175"/>
      <c r="J119" s="37"/>
      <c r="K119" s="37"/>
      <c r="L119" s="175">
        <v>18061</v>
      </c>
      <c r="M119" s="175"/>
      <c r="N119" s="37"/>
      <c r="O119" s="37"/>
      <c r="P119" s="176" t="s">
        <v>1559</v>
      </c>
      <c r="Q119" s="176"/>
      <c r="R119" s="174" t="s">
        <v>337</v>
      </c>
      <c r="S119" s="37"/>
      <c r="T119" s="175">
        <v>96072</v>
      </c>
      <c r="U119" s="175"/>
      <c r="V119" s="37"/>
    </row>
    <row r="120" spans="1:22">
      <c r="A120" s="12"/>
      <c r="B120" s="223"/>
      <c r="C120" s="37"/>
      <c r="D120" s="175"/>
      <c r="E120" s="175"/>
      <c r="F120" s="37"/>
      <c r="G120" s="37"/>
      <c r="H120" s="175"/>
      <c r="I120" s="175"/>
      <c r="J120" s="37"/>
      <c r="K120" s="37"/>
      <c r="L120" s="175"/>
      <c r="M120" s="175"/>
      <c r="N120" s="37"/>
      <c r="O120" s="37"/>
      <c r="P120" s="176"/>
      <c r="Q120" s="176"/>
      <c r="R120" s="174"/>
      <c r="S120" s="37"/>
      <c r="T120" s="175"/>
      <c r="U120" s="175"/>
      <c r="V120" s="37"/>
    </row>
    <row r="121" spans="1:22">
      <c r="A121" s="12"/>
      <c r="B121" s="224" t="s">
        <v>1517</v>
      </c>
      <c r="C121" s="33"/>
      <c r="D121" s="180">
        <v>19222</v>
      </c>
      <c r="E121" s="180"/>
      <c r="F121" s="33"/>
      <c r="G121" s="33"/>
      <c r="H121" s="180">
        <v>26424</v>
      </c>
      <c r="I121" s="180"/>
      <c r="J121" s="33"/>
      <c r="K121" s="33"/>
      <c r="L121" s="180">
        <v>1819</v>
      </c>
      <c r="M121" s="180"/>
      <c r="N121" s="33"/>
      <c r="O121" s="33"/>
      <c r="P121" s="177" t="s">
        <v>1560</v>
      </c>
      <c r="Q121" s="177"/>
      <c r="R121" s="167" t="s">
        <v>337</v>
      </c>
      <c r="S121" s="33"/>
      <c r="T121" s="180">
        <v>19120</v>
      </c>
      <c r="U121" s="180"/>
      <c r="V121" s="33"/>
    </row>
    <row r="122" spans="1:22">
      <c r="A122" s="12"/>
      <c r="B122" s="224"/>
      <c r="C122" s="33"/>
      <c r="D122" s="180"/>
      <c r="E122" s="180"/>
      <c r="F122" s="33"/>
      <c r="G122" s="33"/>
      <c r="H122" s="180"/>
      <c r="I122" s="180"/>
      <c r="J122" s="33"/>
      <c r="K122" s="33"/>
      <c r="L122" s="180"/>
      <c r="M122" s="180"/>
      <c r="N122" s="33"/>
      <c r="O122" s="33"/>
      <c r="P122" s="177"/>
      <c r="Q122" s="177"/>
      <c r="R122" s="167"/>
      <c r="S122" s="33"/>
      <c r="T122" s="180"/>
      <c r="U122" s="180"/>
      <c r="V122" s="33"/>
    </row>
    <row r="123" spans="1:22" ht="15.75" thickBot="1">
      <c r="A123" s="12"/>
      <c r="B123" s="214" t="s">
        <v>105</v>
      </c>
      <c r="C123" s="25"/>
      <c r="D123" s="227" t="s">
        <v>1561</v>
      </c>
      <c r="E123" s="227"/>
      <c r="F123" s="218" t="s">
        <v>337</v>
      </c>
      <c r="G123" s="25"/>
      <c r="H123" s="227" t="s">
        <v>1562</v>
      </c>
      <c r="I123" s="227"/>
      <c r="J123" s="218" t="s">
        <v>337</v>
      </c>
      <c r="K123" s="25"/>
      <c r="L123" s="227" t="s">
        <v>1563</v>
      </c>
      <c r="M123" s="227"/>
      <c r="N123" s="218" t="s">
        <v>337</v>
      </c>
      <c r="O123" s="25"/>
      <c r="P123" s="227" t="s">
        <v>1564</v>
      </c>
      <c r="Q123" s="227"/>
      <c r="R123" s="218" t="s">
        <v>337</v>
      </c>
      <c r="S123" s="25"/>
      <c r="T123" s="227" t="s">
        <v>1565</v>
      </c>
      <c r="U123" s="227"/>
      <c r="V123" s="218" t="s">
        <v>337</v>
      </c>
    </row>
    <row r="124" spans="1:22">
      <c r="A124" s="12"/>
      <c r="B124" s="221" t="s">
        <v>1523</v>
      </c>
      <c r="C124" s="33"/>
      <c r="D124" s="172">
        <v>508661</v>
      </c>
      <c r="E124" s="172"/>
      <c r="F124" s="46"/>
      <c r="G124" s="33"/>
      <c r="H124" s="172">
        <v>111314</v>
      </c>
      <c r="I124" s="172"/>
      <c r="J124" s="46"/>
      <c r="K124" s="33"/>
      <c r="L124" s="172">
        <v>187169</v>
      </c>
      <c r="M124" s="172"/>
      <c r="N124" s="46"/>
      <c r="O124" s="33"/>
      <c r="P124" s="170" t="s">
        <v>1566</v>
      </c>
      <c r="Q124" s="170"/>
      <c r="R124" s="168" t="s">
        <v>337</v>
      </c>
      <c r="S124" s="33"/>
      <c r="T124" s="172">
        <v>655923</v>
      </c>
      <c r="U124" s="172"/>
      <c r="V124" s="46"/>
    </row>
    <row r="125" spans="1:22">
      <c r="A125" s="12"/>
      <c r="B125" s="221"/>
      <c r="C125" s="33"/>
      <c r="D125" s="173"/>
      <c r="E125" s="173"/>
      <c r="F125" s="66"/>
      <c r="G125" s="33"/>
      <c r="H125" s="173"/>
      <c r="I125" s="173"/>
      <c r="J125" s="66"/>
      <c r="K125" s="33"/>
      <c r="L125" s="173"/>
      <c r="M125" s="173"/>
      <c r="N125" s="66"/>
      <c r="O125" s="33"/>
      <c r="P125" s="171"/>
      <c r="Q125" s="171"/>
      <c r="R125" s="169"/>
      <c r="S125" s="33"/>
      <c r="T125" s="173"/>
      <c r="U125" s="173"/>
      <c r="V125" s="66"/>
    </row>
    <row r="126" spans="1:22">
      <c r="A126" s="12"/>
      <c r="B126" s="223" t="s">
        <v>1525</v>
      </c>
      <c r="C126" s="37"/>
      <c r="D126" s="176">
        <v>272</v>
      </c>
      <c r="E126" s="176"/>
      <c r="F126" s="37"/>
      <c r="G126" s="37"/>
      <c r="H126" s="176" t="s">
        <v>373</v>
      </c>
      <c r="I126" s="176"/>
      <c r="J126" s="37"/>
      <c r="K126" s="37"/>
      <c r="L126" s="176" t="s">
        <v>1567</v>
      </c>
      <c r="M126" s="176"/>
      <c r="N126" s="174" t="s">
        <v>337</v>
      </c>
      <c r="O126" s="37"/>
      <c r="P126" s="176">
        <v>16</v>
      </c>
      <c r="Q126" s="176"/>
      <c r="R126" s="37"/>
      <c r="S126" s="37"/>
      <c r="T126" s="176" t="s">
        <v>1568</v>
      </c>
      <c r="U126" s="176"/>
      <c r="V126" s="174" t="s">
        <v>337</v>
      </c>
    </row>
    <row r="127" spans="1:22">
      <c r="A127" s="12"/>
      <c r="B127" s="223"/>
      <c r="C127" s="37"/>
      <c r="D127" s="176"/>
      <c r="E127" s="176"/>
      <c r="F127" s="37"/>
      <c r="G127" s="37"/>
      <c r="H127" s="176"/>
      <c r="I127" s="176"/>
      <c r="J127" s="37"/>
      <c r="K127" s="37"/>
      <c r="L127" s="176"/>
      <c r="M127" s="176"/>
      <c r="N127" s="174"/>
      <c r="O127" s="37"/>
      <c r="P127" s="176"/>
      <c r="Q127" s="176"/>
      <c r="R127" s="37"/>
      <c r="S127" s="37"/>
      <c r="T127" s="176"/>
      <c r="U127" s="176"/>
      <c r="V127" s="174"/>
    </row>
    <row r="128" spans="1:22">
      <c r="A128" s="12"/>
      <c r="B128" s="224" t="s">
        <v>111</v>
      </c>
      <c r="C128" s="33"/>
      <c r="D128" s="177" t="s">
        <v>373</v>
      </c>
      <c r="E128" s="177"/>
      <c r="F128" s="33"/>
      <c r="G128" s="33"/>
      <c r="H128" s="180">
        <v>14289</v>
      </c>
      <c r="I128" s="180"/>
      <c r="J128" s="33"/>
      <c r="K128" s="33"/>
      <c r="L128" s="177" t="s">
        <v>373</v>
      </c>
      <c r="M128" s="177"/>
      <c r="N128" s="33"/>
      <c r="O128" s="33"/>
      <c r="P128" s="177" t="s">
        <v>373</v>
      </c>
      <c r="Q128" s="177"/>
      <c r="R128" s="33"/>
      <c r="S128" s="33"/>
      <c r="T128" s="180">
        <v>14289</v>
      </c>
      <c r="U128" s="180"/>
      <c r="V128" s="33"/>
    </row>
    <row r="129" spans="1:22">
      <c r="A129" s="12"/>
      <c r="B129" s="224"/>
      <c r="C129" s="33"/>
      <c r="D129" s="177"/>
      <c r="E129" s="177"/>
      <c r="F129" s="33"/>
      <c r="G129" s="33"/>
      <c r="H129" s="180"/>
      <c r="I129" s="180"/>
      <c r="J129" s="33"/>
      <c r="K129" s="33"/>
      <c r="L129" s="177"/>
      <c r="M129" s="177"/>
      <c r="N129" s="33"/>
      <c r="O129" s="33"/>
      <c r="P129" s="177"/>
      <c r="Q129" s="177"/>
      <c r="R129" s="33"/>
      <c r="S129" s="33"/>
      <c r="T129" s="180"/>
      <c r="U129" s="180"/>
      <c r="V129" s="33"/>
    </row>
    <row r="130" spans="1:22">
      <c r="A130" s="12"/>
      <c r="B130" s="223" t="s">
        <v>112</v>
      </c>
      <c r="C130" s="37"/>
      <c r="D130" s="176" t="s">
        <v>373</v>
      </c>
      <c r="E130" s="176"/>
      <c r="F130" s="37"/>
      <c r="G130" s="37"/>
      <c r="H130" s="176" t="s">
        <v>786</v>
      </c>
      <c r="I130" s="176"/>
      <c r="J130" s="174" t="s">
        <v>337</v>
      </c>
      <c r="K130" s="37"/>
      <c r="L130" s="176" t="s">
        <v>373</v>
      </c>
      <c r="M130" s="176"/>
      <c r="N130" s="37"/>
      <c r="O130" s="37"/>
      <c r="P130" s="176" t="s">
        <v>373</v>
      </c>
      <c r="Q130" s="176"/>
      <c r="R130" s="37"/>
      <c r="S130" s="37"/>
      <c r="T130" s="176" t="s">
        <v>786</v>
      </c>
      <c r="U130" s="176"/>
      <c r="V130" s="174" t="s">
        <v>337</v>
      </c>
    </row>
    <row r="131" spans="1:22" ht="15.75" thickBot="1">
      <c r="A131" s="12"/>
      <c r="B131" s="223"/>
      <c r="C131" s="37"/>
      <c r="D131" s="227"/>
      <c r="E131" s="227"/>
      <c r="F131" s="45"/>
      <c r="G131" s="37"/>
      <c r="H131" s="227"/>
      <c r="I131" s="227"/>
      <c r="J131" s="228"/>
      <c r="K131" s="37"/>
      <c r="L131" s="227"/>
      <c r="M131" s="227"/>
      <c r="N131" s="45"/>
      <c r="O131" s="37"/>
      <c r="P131" s="227"/>
      <c r="Q131" s="227"/>
      <c r="R131" s="45"/>
      <c r="S131" s="37"/>
      <c r="T131" s="227"/>
      <c r="U131" s="227"/>
      <c r="V131" s="228"/>
    </row>
    <row r="132" spans="1:22">
      <c r="A132" s="12"/>
      <c r="B132" s="221" t="s">
        <v>1530</v>
      </c>
      <c r="C132" s="33"/>
      <c r="D132" s="168" t="s">
        <v>310</v>
      </c>
      <c r="E132" s="172">
        <v>508933</v>
      </c>
      <c r="F132" s="46"/>
      <c r="G132" s="33"/>
      <c r="H132" s="168" t="s">
        <v>310</v>
      </c>
      <c r="I132" s="172">
        <v>56840</v>
      </c>
      <c r="J132" s="46"/>
      <c r="K132" s="33"/>
      <c r="L132" s="168" t="s">
        <v>310</v>
      </c>
      <c r="M132" s="172">
        <v>186498</v>
      </c>
      <c r="N132" s="46"/>
      <c r="O132" s="33"/>
      <c r="P132" s="168" t="s">
        <v>310</v>
      </c>
      <c r="Q132" s="170" t="s">
        <v>1569</v>
      </c>
      <c r="R132" s="168" t="s">
        <v>337</v>
      </c>
      <c r="S132" s="33"/>
      <c r="T132" s="168" t="s">
        <v>310</v>
      </c>
      <c r="U132" s="172">
        <v>601066</v>
      </c>
      <c r="V132" s="46"/>
    </row>
    <row r="133" spans="1:22">
      <c r="A133" s="12"/>
      <c r="B133" s="221"/>
      <c r="C133" s="33"/>
      <c r="D133" s="169"/>
      <c r="E133" s="173"/>
      <c r="F133" s="66"/>
      <c r="G133" s="33"/>
      <c r="H133" s="169"/>
      <c r="I133" s="173"/>
      <c r="J133" s="66"/>
      <c r="K133" s="33"/>
      <c r="L133" s="169"/>
      <c r="M133" s="173"/>
      <c r="N133" s="66"/>
      <c r="O133" s="33"/>
      <c r="P133" s="169"/>
      <c r="Q133" s="171"/>
      <c r="R133" s="169"/>
      <c r="S133" s="33"/>
      <c r="T133" s="169"/>
      <c r="U133" s="173"/>
      <c r="V133" s="66"/>
    </row>
    <row r="134" spans="1:22">
      <c r="A134" s="12"/>
      <c r="B134" s="25"/>
      <c r="C134" s="25"/>
      <c r="D134" s="37"/>
      <c r="E134" s="37"/>
      <c r="F134" s="37"/>
      <c r="G134" s="25"/>
      <c r="H134" s="37"/>
      <c r="I134" s="37"/>
      <c r="J134" s="37"/>
      <c r="K134" s="25"/>
      <c r="L134" s="37"/>
      <c r="M134" s="37"/>
      <c r="N134" s="37"/>
      <c r="O134" s="25"/>
      <c r="P134" s="37"/>
      <c r="Q134" s="37"/>
      <c r="R134" s="37"/>
      <c r="S134" s="25"/>
      <c r="T134" s="37"/>
      <c r="U134" s="37"/>
      <c r="V134" s="37"/>
    </row>
    <row r="135" spans="1:22">
      <c r="A135" s="12"/>
      <c r="B135" s="224" t="s">
        <v>1570</v>
      </c>
      <c r="C135" s="33"/>
      <c r="D135" s="177" t="s">
        <v>1571</v>
      </c>
      <c r="E135" s="177"/>
      <c r="F135" s="167" t="s">
        <v>337</v>
      </c>
      <c r="G135" s="33"/>
      <c r="H135" s="180">
        <v>4084</v>
      </c>
      <c r="I135" s="180"/>
      <c r="J135" s="33"/>
      <c r="K135" s="33"/>
      <c r="L135" s="177">
        <v>556</v>
      </c>
      <c r="M135" s="177"/>
      <c r="N135" s="33"/>
      <c r="O135" s="33"/>
      <c r="P135" s="177" t="s">
        <v>373</v>
      </c>
      <c r="Q135" s="177"/>
      <c r="R135" s="33"/>
      <c r="S135" s="33"/>
      <c r="T135" s="180">
        <v>3258</v>
      </c>
      <c r="U135" s="180"/>
      <c r="V135" s="33"/>
    </row>
    <row r="136" spans="1:22">
      <c r="A136" s="12"/>
      <c r="B136" s="224"/>
      <c r="C136" s="33"/>
      <c r="D136" s="177"/>
      <c r="E136" s="177"/>
      <c r="F136" s="167"/>
      <c r="G136" s="33"/>
      <c r="H136" s="180"/>
      <c r="I136" s="180"/>
      <c r="J136" s="33"/>
      <c r="K136" s="33"/>
      <c r="L136" s="177"/>
      <c r="M136" s="177"/>
      <c r="N136" s="33"/>
      <c r="O136" s="33"/>
      <c r="P136" s="177"/>
      <c r="Q136" s="177"/>
      <c r="R136" s="33"/>
      <c r="S136" s="33"/>
      <c r="T136" s="180"/>
      <c r="U136" s="180"/>
      <c r="V136" s="33"/>
    </row>
    <row r="137" spans="1:22">
      <c r="A137" s="12"/>
      <c r="B137" s="223" t="s">
        <v>1572</v>
      </c>
      <c r="C137" s="37"/>
      <c r="D137" s="176" t="s">
        <v>1573</v>
      </c>
      <c r="E137" s="176"/>
      <c r="F137" s="174" t="s">
        <v>337</v>
      </c>
      <c r="G137" s="37"/>
      <c r="H137" s="176" t="s">
        <v>1574</v>
      </c>
      <c r="I137" s="176"/>
      <c r="J137" s="174" t="s">
        <v>337</v>
      </c>
      <c r="K137" s="37"/>
      <c r="L137" s="176" t="s">
        <v>1575</v>
      </c>
      <c r="M137" s="176"/>
      <c r="N137" s="174" t="s">
        <v>337</v>
      </c>
      <c r="O137" s="37"/>
      <c r="P137" s="176" t="s">
        <v>373</v>
      </c>
      <c r="Q137" s="176"/>
      <c r="R137" s="37"/>
      <c r="S137" s="37"/>
      <c r="T137" s="176" t="s">
        <v>570</v>
      </c>
      <c r="U137" s="176"/>
      <c r="V137" s="174" t="s">
        <v>337</v>
      </c>
    </row>
    <row r="138" spans="1:22">
      <c r="A138" s="12"/>
      <c r="B138" s="223"/>
      <c r="C138" s="37"/>
      <c r="D138" s="176"/>
      <c r="E138" s="176"/>
      <c r="F138" s="174"/>
      <c r="G138" s="37"/>
      <c r="H138" s="176"/>
      <c r="I138" s="176"/>
      <c r="J138" s="174"/>
      <c r="K138" s="37"/>
      <c r="L138" s="176"/>
      <c r="M138" s="176"/>
      <c r="N138" s="174"/>
      <c r="O138" s="37"/>
      <c r="P138" s="176"/>
      <c r="Q138" s="176"/>
      <c r="R138" s="37"/>
      <c r="S138" s="37"/>
      <c r="T138" s="176"/>
      <c r="U138" s="176"/>
      <c r="V138" s="174"/>
    </row>
    <row r="139" spans="1:22">
      <c r="A139" s="12"/>
      <c r="B139" s="224" t="s">
        <v>695</v>
      </c>
      <c r="C139" s="33"/>
      <c r="D139" s="180">
        <v>4790</v>
      </c>
      <c r="E139" s="180"/>
      <c r="F139" s="33"/>
      <c r="G139" s="33"/>
      <c r="H139" s="177" t="s">
        <v>373</v>
      </c>
      <c r="I139" s="177"/>
      <c r="J139" s="33"/>
      <c r="K139" s="33"/>
      <c r="L139" s="177" t="s">
        <v>373</v>
      </c>
      <c r="M139" s="177"/>
      <c r="N139" s="33"/>
      <c r="O139" s="33"/>
      <c r="P139" s="177" t="s">
        <v>373</v>
      </c>
      <c r="Q139" s="177"/>
      <c r="R139" s="33"/>
      <c r="S139" s="33"/>
      <c r="T139" s="180">
        <v>4790</v>
      </c>
      <c r="U139" s="180"/>
      <c r="V139" s="33"/>
    </row>
    <row r="140" spans="1:22">
      <c r="A140" s="12"/>
      <c r="B140" s="224"/>
      <c r="C140" s="33"/>
      <c r="D140" s="180"/>
      <c r="E140" s="180"/>
      <c r="F140" s="33"/>
      <c r="G140" s="33"/>
      <c r="H140" s="177"/>
      <c r="I140" s="177"/>
      <c r="J140" s="33"/>
      <c r="K140" s="33"/>
      <c r="L140" s="177"/>
      <c r="M140" s="177"/>
      <c r="N140" s="33"/>
      <c r="O140" s="33"/>
      <c r="P140" s="177"/>
      <c r="Q140" s="177"/>
      <c r="R140" s="33"/>
      <c r="S140" s="33"/>
      <c r="T140" s="180"/>
      <c r="U140" s="180"/>
      <c r="V140" s="33"/>
    </row>
    <row r="141" spans="1:22">
      <c r="A141" s="12"/>
      <c r="B141" s="223" t="s">
        <v>375</v>
      </c>
      <c r="C141" s="37"/>
      <c r="D141" s="175">
        <v>7394</v>
      </c>
      <c r="E141" s="175"/>
      <c r="F141" s="37"/>
      <c r="G141" s="37"/>
      <c r="H141" s="176" t="s">
        <v>1576</v>
      </c>
      <c r="I141" s="176"/>
      <c r="J141" s="174" t="s">
        <v>337</v>
      </c>
      <c r="K141" s="37"/>
      <c r="L141" s="176" t="s">
        <v>1577</v>
      </c>
      <c r="M141" s="176"/>
      <c r="N141" s="174" t="s">
        <v>337</v>
      </c>
      <c r="O141" s="37"/>
      <c r="P141" s="176" t="s">
        <v>1578</v>
      </c>
      <c r="Q141" s="176"/>
      <c r="R141" s="174" t="s">
        <v>337</v>
      </c>
      <c r="S141" s="37"/>
      <c r="T141" s="175">
        <v>2505</v>
      </c>
      <c r="U141" s="175"/>
      <c r="V141" s="37"/>
    </row>
    <row r="142" spans="1:22">
      <c r="A142" s="12"/>
      <c r="B142" s="223"/>
      <c r="C142" s="37"/>
      <c r="D142" s="175"/>
      <c r="E142" s="175"/>
      <c r="F142" s="37"/>
      <c r="G142" s="37"/>
      <c r="H142" s="176"/>
      <c r="I142" s="176"/>
      <c r="J142" s="174"/>
      <c r="K142" s="37"/>
      <c r="L142" s="176"/>
      <c r="M142" s="176"/>
      <c r="N142" s="174"/>
      <c r="O142" s="37"/>
      <c r="P142" s="176"/>
      <c r="Q142" s="176"/>
      <c r="R142" s="174"/>
      <c r="S142" s="37"/>
      <c r="T142" s="175"/>
      <c r="U142" s="175"/>
      <c r="V142" s="37"/>
    </row>
    <row r="143" spans="1:22">
      <c r="A143" s="12"/>
      <c r="B143" s="224" t="s">
        <v>374</v>
      </c>
      <c r="C143" s="33"/>
      <c r="D143" s="177" t="s">
        <v>1579</v>
      </c>
      <c r="E143" s="177"/>
      <c r="F143" s="167" t="s">
        <v>337</v>
      </c>
      <c r="G143" s="33"/>
      <c r="H143" s="177" t="s">
        <v>373</v>
      </c>
      <c r="I143" s="177"/>
      <c r="J143" s="33"/>
      <c r="K143" s="33"/>
      <c r="L143" s="177" t="s">
        <v>373</v>
      </c>
      <c r="M143" s="177"/>
      <c r="N143" s="33"/>
      <c r="O143" s="33"/>
      <c r="P143" s="177" t="s">
        <v>373</v>
      </c>
      <c r="Q143" s="177"/>
      <c r="R143" s="33"/>
      <c r="S143" s="33"/>
      <c r="T143" s="177" t="s">
        <v>1579</v>
      </c>
      <c r="U143" s="177"/>
      <c r="V143" s="167" t="s">
        <v>337</v>
      </c>
    </row>
    <row r="144" spans="1:22" ht="15.75" thickBot="1">
      <c r="A144" s="12"/>
      <c r="B144" s="224"/>
      <c r="C144" s="33"/>
      <c r="D144" s="178"/>
      <c r="E144" s="178"/>
      <c r="F144" s="179"/>
      <c r="G144" s="33"/>
      <c r="H144" s="178"/>
      <c r="I144" s="178"/>
      <c r="J144" s="49"/>
      <c r="K144" s="33"/>
      <c r="L144" s="178"/>
      <c r="M144" s="178"/>
      <c r="N144" s="49"/>
      <c r="O144" s="33"/>
      <c r="P144" s="178"/>
      <c r="Q144" s="178"/>
      <c r="R144" s="49"/>
      <c r="S144" s="33"/>
      <c r="T144" s="178"/>
      <c r="U144" s="178"/>
      <c r="V144" s="179"/>
    </row>
    <row r="145" spans="1:22">
      <c r="A145" s="12"/>
      <c r="B145" s="225" t="s">
        <v>388</v>
      </c>
      <c r="C145" s="37"/>
      <c r="D145" s="182" t="s">
        <v>310</v>
      </c>
      <c r="E145" s="184">
        <v>467570</v>
      </c>
      <c r="F145" s="50"/>
      <c r="G145" s="37"/>
      <c r="H145" s="182" t="s">
        <v>310</v>
      </c>
      <c r="I145" s="184">
        <v>56215</v>
      </c>
      <c r="J145" s="50"/>
      <c r="K145" s="37"/>
      <c r="L145" s="182" t="s">
        <v>310</v>
      </c>
      <c r="M145" s="184">
        <v>170323</v>
      </c>
      <c r="N145" s="50"/>
      <c r="O145" s="37"/>
      <c r="P145" s="182" t="s">
        <v>310</v>
      </c>
      <c r="Q145" s="186" t="s">
        <v>1580</v>
      </c>
      <c r="R145" s="182" t="s">
        <v>337</v>
      </c>
      <c r="S145" s="37"/>
      <c r="T145" s="182" t="s">
        <v>310</v>
      </c>
      <c r="U145" s="184">
        <v>542361</v>
      </c>
      <c r="V145" s="50"/>
    </row>
    <row r="146" spans="1:22" ht="15.75" thickBot="1">
      <c r="A146" s="12"/>
      <c r="B146" s="225"/>
      <c r="C146" s="37"/>
      <c r="D146" s="183"/>
      <c r="E146" s="185"/>
      <c r="F146" s="55"/>
      <c r="G146" s="37"/>
      <c r="H146" s="183"/>
      <c r="I146" s="185"/>
      <c r="J146" s="55"/>
      <c r="K146" s="37"/>
      <c r="L146" s="183"/>
      <c r="M146" s="185"/>
      <c r="N146" s="55"/>
      <c r="O146" s="37"/>
      <c r="P146" s="183"/>
      <c r="Q146" s="187"/>
      <c r="R146" s="183"/>
      <c r="S146" s="37"/>
      <c r="T146" s="183"/>
      <c r="U146" s="185"/>
      <c r="V146" s="55"/>
    </row>
    <row r="147" spans="1:22" ht="15.75" thickTop="1">
      <c r="A147" s="12"/>
      <c r="B147" s="23"/>
      <c r="C147" s="23"/>
      <c r="D147" s="196"/>
      <c r="E147" s="196"/>
      <c r="F147" s="196"/>
      <c r="G147" s="23"/>
      <c r="H147" s="196"/>
      <c r="I147" s="196"/>
      <c r="J147" s="196"/>
      <c r="K147" s="23"/>
      <c r="L147" s="196"/>
      <c r="M147" s="196"/>
      <c r="N147" s="196"/>
      <c r="O147" s="23"/>
      <c r="P147" s="196"/>
      <c r="Q147" s="196"/>
      <c r="R147" s="196"/>
      <c r="S147" s="23"/>
      <c r="T147" s="196"/>
      <c r="U147" s="196"/>
      <c r="V147" s="196"/>
    </row>
    <row r="148" spans="1:22">
      <c r="A148" s="12"/>
      <c r="B148" s="223" t="s">
        <v>1581</v>
      </c>
      <c r="C148" s="37"/>
      <c r="D148" s="176" t="s">
        <v>373</v>
      </c>
      <c r="E148" s="176"/>
      <c r="F148" s="37"/>
      <c r="G148" s="37"/>
      <c r="H148" s="176" t="s">
        <v>1476</v>
      </c>
      <c r="I148" s="176"/>
      <c r="J148" s="174" t="s">
        <v>337</v>
      </c>
      <c r="K148" s="37"/>
      <c r="L148" s="176" t="s">
        <v>373</v>
      </c>
      <c r="M148" s="176"/>
      <c r="N148" s="37"/>
      <c r="O148" s="37"/>
      <c r="P148" s="176" t="s">
        <v>373</v>
      </c>
      <c r="Q148" s="176"/>
      <c r="R148" s="37"/>
      <c r="S148" s="37"/>
      <c r="T148" s="176" t="s">
        <v>1476</v>
      </c>
      <c r="U148" s="176"/>
      <c r="V148" s="174" t="s">
        <v>337</v>
      </c>
    </row>
    <row r="149" spans="1:22" ht="15.75" thickBot="1">
      <c r="A149" s="12"/>
      <c r="B149" s="223"/>
      <c r="C149" s="37"/>
      <c r="D149" s="227"/>
      <c r="E149" s="227"/>
      <c r="F149" s="45"/>
      <c r="G149" s="37"/>
      <c r="H149" s="227"/>
      <c r="I149" s="227"/>
      <c r="J149" s="228"/>
      <c r="K149" s="37"/>
      <c r="L149" s="227"/>
      <c r="M149" s="227"/>
      <c r="N149" s="45"/>
      <c r="O149" s="37"/>
      <c r="P149" s="227"/>
      <c r="Q149" s="227"/>
      <c r="R149" s="45"/>
      <c r="S149" s="37"/>
      <c r="T149" s="227"/>
      <c r="U149" s="227"/>
      <c r="V149" s="228"/>
    </row>
    <row r="150" spans="1:22">
      <c r="A150" s="12"/>
      <c r="B150" s="221" t="s">
        <v>391</v>
      </c>
      <c r="C150" s="33"/>
      <c r="D150" s="168" t="s">
        <v>310</v>
      </c>
      <c r="E150" s="172">
        <v>467570</v>
      </c>
      <c r="F150" s="46"/>
      <c r="G150" s="33"/>
      <c r="H150" s="168" t="s">
        <v>310</v>
      </c>
      <c r="I150" s="172">
        <v>46520</v>
      </c>
      <c r="J150" s="46"/>
      <c r="K150" s="33"/>
      <c r="L150" s="168" t="s">
        <v>310</v>
      </c>
      <c r="M150" s="172">
        <v>170323</v>
      </c>
      <c r="N150" s="46"/>
      <c r="O150" s="33"/>
      <c r="P150" s="168" t="s">
        <v>310</v>
      </c>
      <c r="Q150" s="170" t="s">
        <v>1580</v>
      </c>
      <c r="R150" s="168" t="s">
        <v>337</v>
      </c>
      <c r="S150" s="33"/>
      <c r="T150" s="168" t="s">
        <v>310</v>
      </c>
      <c r="U150" s="172">
        <v>532666</v>
      </c>
      <c r="V150" s="46"/>
    </row>
    <row r="151" spans="1:22" ht="15.75" thickBot="1">
      <c r="A151" s="12"/>
      <c r="B151" s="221"/>
      <c r="C151" s="33"/>
      <c r="D151" s="229"/>
      <c r="E151" s="230"/>
      <c r="F151" s="81"/>
      <c r="G151" s="33"/>
      <c r="H151" s="229"/>
      <c r="I151" s="230"/>
      <c r="J151" s="81"/>
      <c r="K151" s="33"/>
      <c r="L151" s="229"/>
      <c r="M151" s="230"/>
      <c r="N151" s="81"/>
      <c r="O151" s="33"/>
      <c r="P151" s="229"/>
      <c r="Q151" s="231"/>
      <c r="R151" s="229"/>
      <c r="S151" s="33"/>
      <c r="T151" s="229"/>
      <c r="U151" s="230"/>
      <c r="V151" s="81"/>
    </row>
    <row r="152" spans="1:22" ht="15.75" thickTop="1">
      <c r="A152" s="12"/>
      <c r="B152" s="216" t="s">
        <v>1582</v>
      </c>
      <c r="C152" s="25"/>
      <c r="D152" s="98"/>
      <c r="E152" s="98"/>
      <c r="F152" s="98"/>
      <c r="G152" s="25"/>
      <c r="H152" s="98"/>
      <c r="I152" s="98"/>
      <c r="J152" s="98"/>
      <c r="K152" s="25"/>
      <c r="L152" s="98"/>
      <c r="M152" s="98"/>
      <c r="N152" s="98"/>
      <c r="O152" s="25"/>
      <c r="P152" s="98"/>
      <c r="Q152" s="98"/>
      <c r="R152" s="98"/>
      <c r="S152" s="25"/>
      <c r="T152" s="98"/>
      <c r="U152" s="98"/>
      <c r="V152" s="98"/>
    </row>
    <row r="153" spans="1:22">
      <c r="A153" s="12"/>
      <c r="B153" s="215" t="s">
        <v>1546</v>
      </c>
      <c r="C153" s="23"/>
      <c r="D153" s="177">
        <v>81.8</v>
      </c>
      <c r="E153" s="177"/>
      <c r="F153" s="158" t="s">
        <v>529</v>
      </c>
      <c r="G153" s="23"/>
      <c r="H153" s="177">
        <v>99.6</v>
      </c>
      <c r="I153" s="177"/>
      <c r="J153" s="158" t="s">
        <v>529</v>
      </c>
      <c r="K153" s="23"/>
      <c r="L153" s="177">
        <v>79.3</v>
      </c>
      <c r="M153" s="177"/>
      <c r="N153" s="158" t="s">
        <v>529</v>
      </c>
      <c r="O153" s="23"/>
      <c r="P153" s="33"/>
      <c r="Q153" s="33"/>
      <c r="R153" s="33"/>
      <c r="S153" s="23"/>
      <c r="T153" s="177">
        <v>84.5</v>
      </c>
      <c r="U153" s="177"/>
      <c r="V153" s="158" t="s">
        <v>529</v>
      </c>
    </row>
    <row r="154" spans="1:22">
      <c r="A154" s="12"/>
      <c r="B154" s="214" t="s">
        <v>100</v>
      </c>
      <c r="C154" s="25"/>
      <c r="D154" s="176">
        <v>37.9</v>
      </c>
      <c r="E154" s="176"/>
      <c r="F154" s="160" t="s">
        <v>529</v>
      </c>
      <c r="G154" s="25"/>
      <c r="H154" s="176">
        <v>12.8</v>
      </c>
      <c r="I154" s="176"/>
      <c r="J154" s="160" t="s">
        <v>529</v>
      </c>
      <c r="K154" s="25"/>
      <c r="L154" s="176">
        <v>41.7</v>
      </c>
      <c r="M154" s="176"/>
      <c r="N154" s="160" t="s">
        <v>529</v>
      </c>
      <c r="O154" s="25"/>
      <c r="P154" s="37"/>
      <c r="Q154" s="37"/>
      <c r="R154" s="37"/>
      <c r="S154" s="25"/>
      <c r="T154" s="176">
        <v>37.799999999999997</v>
      </c>
      <c r="U154" s="176"/>
      <c r="V154" s="160" t="s">
        <v>529</v>
      </c>
    </row>
    <row r="155" spans="1:22">
      <c r="A155" s="12"/>
      <c r="B155" s="215" t="s">
        <v>102</v>
      </c>
      <c r="C155" s="23"/>
      <c r="D155" s="177">
        <v>16</v>
      </c>
      <c r="E155" s="177"/>
      <c r="F155" s="158" t="s">
        <v>529</v>
      </c>
      <c r="G155" s="23"/>
      <c r="H155" s="177">
        <v>10.1</v>
      </c>
      <c r="I155" s="177"/>
      <c r="J155" s="158" t="s">
        <v>529</v>
      </c>
      <c r="K155" s="23"/>
      <c r="L155" s="177">
        <v>20.5</v>
      </c>
      <c r="M155" s="177"/>
      <c r="N155" s="158" t="s">
        <v>529</v>
      </c>
      <c r="O155" s="23"/>
      <c r="P155" s="33"/>
      <c r="Q155" s="33"/>
      <c r="R155" s="33"/>
      <c r="S155" s="23"/>
      <c r="T155" s="177">
        <v>17.100000000000001</v>
      </c>
      <c r="U155" s="177"/>
      <c r="V155" s="158" t="s">
        <v>529</v>
      </c>
    </row>
    <row r="156" spans="1:22" ht="15.75" thickBot="1">
      <c r="A156" s="12"/>
      <c r="B156" s="214" t="s">
        <v>1583</v>
      </c>
      <c r="C156" s="25"/>
      <c r="D156" s="227">
        <v>8.6999999999999993</v>
      </c>
      <c r="E156" s="227"/>
      <c r="F156" s="218" t="s">
        <v>529</v>
      </c>
      <c r="G156" s="25"/>
      <c r="H156" s="227">
        <v>14</v>
      </c>
      <c r="I156" s="227"/>
      <c r="J156" s="218" t="s">
        <v>529</v>
      </c>
      <c r="K156" s="25"/>
      <c r="L156" s="227">
        <v>17.600000000000001</v>
      </c>
      <c r="M156" s="227"/>
      <c r="N156" s="218" t="s">
        <v>529</v>
      </c>
      <c r="O156" s="25"/>
      <c r="P156" s="37"/>
      <c r="Q156" s="37"/>
      <c r="R156" s="37"/>
      <c r="S156" s="25"/>
      <c r="T156" s="227">
        <v>16.3</v>
      </c>
      <c r="U156" s="227"/>
      <c r="V156" s="218" t="s">
        <v>529</v>
      </c>
    </row>
    <row r="157" spans="1:22" ht="15.75" thickBot="1">
      <c r="A157" s="12"/>
      <c r="B157" s="215" t="s">
        <v>1551</v>
      </c>
      <c r="C157" s="23"/>
      <c r="D157" s="243">
        <v>24.7</v>
      </c>
      <c r="E157" s="243"/>
      <c r="F157" s="217" t="s">
        <v>529</v>
      </c>
      <c r="G157" s="23"/>
      <c r="H157" s="243">
        <v>24.1</v>
      </c>
      <c r="I157" s="243"/>
      <c r="J157" s="217" t="s">
        <v>529</v>
      </c>
      <c r="K157" s="23"/>
      <c r="L157" s="243">
        <v>38.1</v>
      </c>
      <c r="M157" s="243"/>
      <c r="N157" s="217" t="s">
        <v>529</v>
      </c>
      <c r="O157" s="23"/>
      <c r="P157" s="33"/>
      <c r="Q157" s="33"/>
      <c r="R157" s="33"/>
      <c r="S157" s="23"/>
      <c r="T157" s="243">
        <v>33.4</v>
      </c>
      <c r="U157" s="243"/>
      <c r="V157" s="217" t="s">
        <v>529</v>
      </c>
    </row>
    <row r="158" spans="1:22" ht="15.75" thickBot="1">
      <c r="A158" s="12"/>
      <c r="B158" s="214" t="s">
        <v>1552</v>
      </c>
      <c r="C158" s="25"/>
      <c r="D158" s="244">
        <v>62.6</v>
      </c>
      <c r="E158" s="244"/>
      <c r="F158" s="241" t="s">
        <v>529</v>
      </c>
      <c r="G158" s="25"/>
      <c r="H158" s="244">
        <v>36.9</v>
      </c>
      <c r="I158" s="244"/>
      <c r="J158" s="241" t="s">
        <v>529</v>
      </c>
      <c r="K158" s="25"/>
      <c r="L158" s="244">
        <v>79.8</v>
      </c>
      <c r="M158" s="244"/>
      <c r="N158" s="241" t="s">
        <v>529</v>
      </c>
      <c r="O158" s="25"/>
      <c r="P158" s="37"/>
      <c r="Q158" s="37"/>
      <c r="R158" s="37"/>
      <c r="S158" s="25"/>
      <c r="T158" s="244">
        <v>71.2</v>
      </c>
      <c r="U158" s="244"/>
      <c r="V158" s="241" t="s">
        <v>529</v>
      </c>
    </row>
    <row r="159" spans="1:22" ht="15.75" thickTop="1">
      <c r="A159" s="12"/>
      <c r="B159" s="221" t="s">
        <v>44</v>
      </c>
      <c r="C159" s="33"/>
      <c r="D159" s="246" t="s">
        <v>310</v>
      </c>
      <c r="E159" s="249">
        <v>5326076</v>
      </c>
      <c r="F159" s="196"/>
      <c r="G159" s="33"/>
      <c r="H159" s="246" t="s">
        <v>310</v>
      </c>
      <c r="I159" s="249">
        <v>1558453</v>
      </c>
      <c r="J159" s="196"/>
      <c r="K159" s="33"/>
      <c r="L159" s="246" t="s">
        <v>310</v>
      </c>
      <c r="M159" s="249">
        <v>2891682</v>
      </c>
      <c r="N159" s="196"/>
      <c r="O159" s="33"/>
      <c r="P159" s="245" t="s">
        <v>310</v>
      </c>
      <c r="Q159" s="248">
        <v>70221</v>
      </c>
      <c r="R159" s="33"/>
      <c r="S159" s="33"/>
      <c r="T159" s="246" t="s">
        <v>310</v>
      </c>
      <c r="U159" s="249">
        <v>9846432</v>
      </c>
      <c r="V159" s="196"/>
    </row>
    <row r="160" spans="1:22" ht="15.75" thickBot="1">
      <c r="A160" s="12"/>
      <c r="B160" s="221"/>
      <c r="C160" s="33"/>
      <c r="D160" s="247"/>
      <c r="E160" s="250"/>
      <c r="F160" s="81"/>
      <c r="G160" s="33"/>
      <c r="H160" s="247"/>
      <c r="I160" s="250"/>
      <c r="J160" s="81"/>
      <c r="K160" s="33"/>
      <c r="L160" s="247"/>
      <c r="M160" s="250"/>
      <c r="N160" s="81"/>
      <c r="O160" s="33"/>
      <c r="P160" s="247"/>
      <c r="Q160" s="250"/>
      <c r="R160" s="81"/>
      <c r="S160" s="33"/>
      <c r="T160" s="247"/>
      <c r="U160" s="250"/>
      <c r="V160" s="81"/>
    </row>
    <row r="161" spans="1:22" ht="15.75" thickTop="1">
      <c r="A161" s="12"/>
      <c r="B161" s="15"/>
      <c r="C161" s="15"/>
    </row>
    <row r="162" spans="1:22">
      <c r="A162" s="12"/>
      <c r="B162" s="240" t="s">
        <v>216</v>
      </c>
      <c r="C162" s="82" t="s">
        <v>1553</v>
      </c>
    </row>
    <row r="163" spans="1:22">
      <c r="A163" s="12"/>
      <c r="B163" s="15"/>
      <c r="C163" s="15"/>
    </row>
    <row r="164" spans="1:22" ht="22.5">
      <c r="A164" s="12"/>
      <c r="B164" s="240" t="s">
        <v>220</v>
      </c>
      <c r="C164" s="82" t="s">
        <v>1554</v>
      </c>
    </row>
    <row r="165" spans="1:22">
      <c r="A165" s="12"/>
      <c r="B165" s="31"/>
      <c r="C165" s="31"/>
      <c r="D165" s="31"/>
      <c r="E165" s="31"/>
      <c r="F165" s="31"/>
      <c r="G165" s="31"/>
      <c r="H165" s="31"/>
      <c r="I165" s="31"/>
      <c r="J165" s="31"/>
      <c r="K165" s="31"/>
      <c r="L165" s="31"/>
      <c r="M165" s="31"/>
      <c r="N165" s="31"/>
      <c r="O165" s="31"/>
      <c r="P165" s="31"/>
      <c r="Q165" s="31"/>
      <c r="R165" s="31"/>
      <c r="S165" s="31"/>
      <c r="T165" s="31"/>
      <c r="U165" s="31"/>
      <c r="V165" s="31"/>
    </row>
    <row r="166" spans="1:22">
      <c r="A166" s="12"/>
      <c r="B166" s="15"/>
      <c r="C166" s="15"/>
      <c r="D166" s="15"/>
      <c r="E166" s="15"/>
      <c r="F166" s="15"/>
      <c r="G166" s="15"/>
      <c r="H166" s="15"/>
      <c r="I166" s="15"/>
      <c r="J166" s="15"/>
      <c r="K166" s="15"/>
      <c r="L166" s="15"/>
      <c r="M166" s="15"/>
      <c r="N166" s="15"/>
      <c r="O166" s="15"/>
      <c r="P166" s="15"/>
      <c r="Q166" s="15"/>
      <c r="R166" s="15"/>
      <c r="S166" s="15"/>
      <c r="T166" s="15"/>
      <c r="U166" s="15"/>
      <c r="V166" s="15"/>
    </row>
    <row r="167" spans="1:22">
      <c r="A167" s="12"/>
      <c r="B167" s="234" t="s">
        <v>936</v>
      </c>
      <c r="C167" s="37"/>
      <c r="D167" s="163" t="s">
        <v>1492</v>
      </c>
      <c r="E167" s="163"/>
      <c r="F167" s="163"/>
      <c r="G167" s="37"/>
      <c r="H167" s="163" t="s">
        <v>1494</v>
      </c>
      <c r="I167" s="163"/>
      <c r="J167" s="163"/>
      <c r="K167" s="37"/>
      <c r="L167" s="163" t="s">
        <v>1496</v>
      </c>
      <c r="M167" s="163"/>
      <c r="N167" s="163"/>
      <c r="O167" s="37"/>
      <c r="P167" s="163" t="s">
        <v>1584</v>
      </c>
      <c r="Q167" s="163"/>
      <c r="R167" s="163"/>
      <c r="S167" s="37"/>
      <c r="T167" s="163" t="s">
        <v>133</v>
      </c>
      <c r="U167" s="163"/>
      <c r="V167" s="163"/>
    </row>
    <row r="168" spans="1:22" ht="15.75" thickBot="1">
      <c r="A168" s="12"/>
      <c r="B168" s="252"/>
      <c r="C168" s="37"/>
      <c r="D168" s="162"/>
      <c r="E168" s="162"/>
      <c r="F168" s="162"/>
      <c r="G168" s="37"/>
      <c r="H168" s="162"/>
      <c r="I168" s="162"/>
      <c r="J168" s="162"/>
      <c r="K168" s="37"/>
      <c r="L168" s="162"/>
      <c r="M168" s="162"/>
      <c r="N168" s="162"/>
      <c r="O168" s="37"/>
      <c r="P168" s="162" t="s">
        <v>960</v>
      </c>
      <c r="Q168" s="162"/>
      <c r="R168" s="162"/>
      <c r="S168" s="37"/>
      <c r="T168" s="162"/>
      <c r="U168" s="162"/>
      <c r="V168" s="162"/>
    </row>
    <row r="169" spans="1:22">
      <c r="A169" s="12"/>
      <c r="B169" s="242" t="s">
        <v>1506</v>
      </c>
      <c r="C169" s="23"/>
      <c r="D169" s="46"/>
      <c r="E169" s="46"/>
      <c r="F169" s="46"/>
      <c r="G169" s="23"/>
      <c r="H169" s="46"/>
      <c r="I169" s="46"/>
      <c r="J169" s="46"/>
      <c r="K169" s="23"/>
      <c r="L169" s="46"/>
      <c r="M169" s="46"/>
      <c r="N169" s="46"/>
      <c r="O169" s="23"/>
      <c r="P169" s="46"/>
      <c r="Q169" s="46"/>
      <c r="R169" s="46"/>
      <c r="S169" s="23"/>
      <c r="T169" s="46"/>
      <c r="U169" s="46"/>
      <c r="V169" s="46"/>
    </row>
    <row r="170" spans="1:22">
      <c r="A170" s="12"/>
      <c r="B170" s="174" t="s">
        <v>84</v>
      </c>
      <c r="C170" s="37"/>
      <c r="D170" s="174" t="s">
        <v>310</v>
      </c>
      <c r="E170" s="175">
        <v>1131959</v>
      </c>
      <c r="F170" s="37"/>
      <c r="G170" s="37"/>
      <c r="H170" s="174" t="s">
        <v>310</v>
      </c>
      <c r="I170" s="175">
        <v>21603</v>
      </c>
      <c r="J170" s="37"/>
      <c r="K170" s="37"/>
      <c r="L170" s="174" t="s">
        <v>310</v>
      </c>
      <c r="M170" s="175">
        <v>1078636</v>
      </c>
      <c r="N170" s="37"/>
      <c r="O170" s="37"/>
      <c r="P170" s="174" t="s">
        <v>310</v>
      </c>
      <c r="Q170" s="176" t="s">
        <v>987</v>
      </c>
      <c r="R170" s="174" t="s">
        <v>337</v>
      </c>
      <c r="S170" s="37"/>
      <c r="T170" s="174" t="s">
        <v>310</v>
      </c>
      <c r="U170" s="175">
        <v>2166440</v>
      </c>
      <c r="V170" s="37"/>
    </row>
    <row r="171" spans="1:22">
      <c r="A171" s="12"/>
      <c r="B171" s="174"/>
      <c r="C171" s="37"/>
      <c r="D171" s="174"/>
      <c r="E171" s="175"/>
      <c r="F171" s="37"/>
      <c r="G171" s="37"/>
      <c r="H171" s="174"/>
      <c r="I171" s="175"/>
      <c r="J171" s="37"/>
      <c r="K171" s="37"/>
      <c r="L171" s="174"/>
      <c r="M171" s="175"/>
      <c r="N171" s="37"/>
      <c r="O171" s="37"/>
      <c r="P171" s="174"/>
      <c r="Q171" s="176"/>
      <c r="R171" s="174"/>
      <c r="S171" s="37"/>
      <c r="T171" s="174"/>
      <c r="U171" s="175"/>
      <c r="V171" s="37"/>
    </row>
    <row r="172" spans="1:22">
      <c r="A172" s="12"/>
      <c r="B172" s="167" t="s">
        <v>85</v>
      </c>
      <c r="C172" s="33"/>
      <c r="D172" s="177" t="s">
        <v>989</v>
      </c>
      <c r="E172" s="177"/>
      <c r="F172" s="167" t="s">
        <v>337</v>
      </c>
      <c r="G172" s="33"/>
      <c r="H172" s="177" t="s">
        <v>373</v>
      </c>
      <c r="I172" s="177"/>
      <c r="J172" s="33"/>
      <c r="K172" s="33"/>
      <c r="L172" s="177" t="s">
        <v>991</v>
      </c>
      <c r="M172" s="177"/>
      <c r="N172" s="167" t="s">
        <v>337</v>
      </c>
      <c r="O172" s="33"/>
      <c r="P172" s="180">
        <v>65758</v>
      </c>
      <c r="Q172" s="180"/>
      <c r="R172" s="33"/>
      <c r="S172" s="33"/>
      <c r="T172" s="177" t="s">
        <v>993</v>
      </c>
      <c r="U172" s="177"/>
      <c r="V172" s="167" t="s">
        <v>337</v>
      </c>
    </row>
    <row r="173" spans="1:22" ht="15.75" thickBot="1">
      <c r="A173" s="12"/>
      <c r="B173" s="167"/>
      <c r="C173" s="33"/>
      <c r="D173" s="178"/>
      <c r="E173" s="178"/>
      <c r="F173" s="179"/>
      <c r="G173" s="33"/>
      <c r="H173" s="178"/>
      <c r="I173" s="178"/>
      <c r="J173" s="49"/>
      <c r="K173" s="33"/>
      <c r="L173" s="178"/>
      <c r="M173" s="178"/>
      <c r="N173" s="179"/>
      <c r="O173" s="33"/>
      <c r="P173" s="181"/>
      <c r="Q173" s="181"/>
      <c r="R173" s="49"/>
      <c r="S173" s="33"/>
      <c r="T173" s="178"/>
      <c r="U173" s="178"/>
      <c r="V173" s="179"/>
    </row>
    <row r="174" spans="1:22">
      <c r="A174" s="12"/>
      <c r="B174" s="174" t="s">
        <v>86</v>
      </c>
      <c r="C174" s="37"/>
      <c r="D174" s="184">
        <v>987381</v>
      </c>
      <c r="E174" s="184"/>
      <c r="F174" s="50"/>
      <c r="G174" s="37"/>
      <c r="H174" s="184">
        <v>21603</v>
      </c>
      <c r="I174" s="184"/>
      <c r="J174" s="50"/>
      <c r="K174" s="37"/>
      <c r="L174" s="184">
        <v>849950</v>
      </c>
      <c r="M174" s="184"/>
      <c r="N174" s="50"/>
      <c r="O174" s="37"/>
      <c r="P174" s="186" t="s">
        <v>373</v>
      </c>
      <c r="Q174" s="186"/>
      <c r="R174" s="50"/>
      <c r="S174" s="37"/>
      <c r="T174" s="184">
        <v>1858934</v>
      </c>
      <c r="U174" s="184"/>
      <c r="V174" s="50"/>
    </row>
    <row r="175" spans="1:22">
      <c r="A175" s="12"/>
      <c r="B175" s="174"/>
      <c r="C175" s="37"/>
      <c r="D175" s="253"/>
      <c r="E175" s="253"/>
      <c r="F175" s="129"/>
      <c r="G175" s="37"/>
      <c r="H175" s="253"/>
      <c r="I175" s="253"/>
      <c r="J175" s="129"/>
      <c r="K175" s="37"/>
      <c r="L175" s="253"/>
      <c r="M175" s="253"/>
      <c r="N175" s="129"/>
      <c r="O175" s="37"/>
      <c r="P175" s="254"/>
      <c r="Q175" s="254"/>
      <c r="R175" s="129"/>
      <c r="S175" s="37"/>
      <c r="T175" s="253"/>
      <c r="U175" s="253"/>
      <c r="V175" s="129"/>
    </row>
    <row r="176" spans="1:22">
      <c r="A176" s="12"/>
      <c r="B176" s="167" t="s">
        <v>87</v>
      </c>
      <c r="C176" s="33"/>
      <c r="D176" s="180">
        <v>35890</v>
      </c>
      <c r="E176" s="180"/>
      <c r="F176" s="33"/>
      <c r="G176" s="33"/>
      <c r="H176" s="177" t="s">
        <v>1585</v>
      </c>
      <c r="I176" s="177"/>
      <c r="J176" s="167" t="s">
        <v>337</v>
      </c>
      <c r="K176" s="33"/>
      <c r="L176" s="177" t="s">
        <v>1586</v>
      </c>
      <c r="M176" s="177"/>
      <c r="N176" s="167" t="s">
        <v>337</v>
      </c>
      <c r="O176" s="33"/>
      <c r="P176" s="177" t="s">
        <v>373</v>
      </c>
      <c r="Q176" s="177"/>
      <c r="R176" s="33"/>
      <c r="S176" s="33"/>
      <c r="T176" s="180">
        <v>14282</v>
      </c>
      <c r="U176" s="180"/>
      <c r="V176" s="33"/>
    </row>
    <row r="177" spans="1:22" ht="15.75" thickBot="1">
      <c r="A177" s="12"/>
      <c r="B177" s="167"/>
      <c r="C177" s="33"/>
      <c r="D177" s="181"/>
      <c r="E177" s="181"/>
      <c r="F177" s="49"/>
      <c r="G177" s="33"/>
      <c r="H177" s="178"/>
      <c r="I177" s="178"/>
      <c r="J177" s="179"/>
      <c r="K177" s="33"/>
      <c r="L177" s="178"/>
      <c r="M177" s="178"/>
      <c r="N177" s="179"/>
      <c r="O177" s="33"/>
      <c r="P177" s="178"/>
      <c r="Q177" s="178"/>
      <c r="R177" s="49"/>
      <c r="S177" s="33"/>
      <c r="T177" s="181"/>
      <c r="U177" s="181"/>
      <c r="V177" s="49"/>
    </row>
    <row r="178" spans="1:22">
      <c r="A178" s="12"/>
      <c r="B178" s="234" t="s">
        <v>88</v>
      </c>
      <c r="C178" s="37"/>
      <c r="D178" s="184">
        <v>1023271</v>
      </c>
      <c r="E178" s="184"/>
      <c r="F178" s="50"/>
      <c r="G178" s="37"/>
      <c r="H178" s="184">
        <v>17666</v>
      </c>
      <c r="I178" s="184"/>
      <c r="J178" s="50"/>
      <c r="K178" s="37"/>
      <c r="L178" s="184">
        <v>832279</v>
      </c>
      <c r="M178" s="184"/>
      <c r="N178" s="50"/>
      <c r="O178" s="37"/>
      <c r="P178" s="186" t="s">
        <v>373</v>
      </c>
      <c r="Q178" s="186"/>
      <c r="R178" s="50"/>
      <c r="S178" s="37"/>
      <c r="T178" s="184">
        <v>1873216</v>
      </c>
      <c r="U178" s="184"/>
      <c r="V178" s="50"/>
    </row>
    <row r="179" spans="1:22" ht="15.75" thickBot="1">
      <c r="A179" s="12"/>
      <c r="B179" s="234"/>
      <c r="C179" s="37"/>
      <c r="D179" s="226"/>
      <c r="E179" s="226"/>
      <c r="F179" s="45"/>
      <c r="G179" s="37"/>
      <c r="H179" s="226"/>
      <c r="I179" s="226"/>
      <c r="J179" s="45"/>
      <c r="K179" s="37"/>
      <c r="L179" s="226"/>
      <c r="M179" s="226"/>
      <c r="N179" s="45"/>
      <c r="O179" s="37"/>
      <c r="P179" s="227"/>
      <c r="Q179" s="227"/>
      <c r="R179" s="45"/>
      <c r="S179" s="37"/>
      <c r="T179" s="226"/>
      <c r="U179" s="226"/>
      <c r="V179" s="45"/>
    </row>
    <row r="180" spans="1:22">
      <c r="A180" s="12"/>
      <c r="B180" s="242" t="s">
        <v>1510</v>
      </c>
      <c r="C180" s="23"/>
      <c r="D180" s="46"/>
      <c r="E180" s="46"/>
      <c r="F180" s="46"/>
      <c r="G180" s="23"/>
      <c r="H180" s="46"/>
      <c r="I180" s="46"/>
      <c r="J180" s="46"/>
      <c r="K180" s="23"/>
      <c r="L180" s="46"/>
      <c r="M180" s="46"/>
      <c r="N180" s="46"/>
      <c r="O180" s="23"/>
      <c r="P180" s="46"/>
      <c r="Q180" s="46"/>
      <c r="R180" s="46"/>
      <c r="S180" s="23"/>
      <c r="T180" s="46"/>
      <c r="U180" s="46"/>
      <c r="V180" s="46"/>
    </row>
    <row r="181" spans="1:22">
      <c r="A181" s="12"/>
      <c r="B181" s="174" t="s">
        <v>100</v>
      </c>
      <c r="C181" s="37"/>
      <c r="D181" s="175">
        <v>575416</v>
      </c>
      <c r="E181" s="175"/>
      <c r="F181" s="37"/>
      <c r="G181" s="37"/>
      <c r="H181" s="176" t="s">
        <v>373</v>
      </c>
      <c r="I181" s="176"/>
      <c r="J181" s="37"/>
      <c r="K181" s="37"/>
      <c r="L181" s="175">
        <v>424030</v>
      </c>
      <c r="M181" s="175"/>
      <c r="N181" s="37"/>
      <c r="O181" s="37"/>
      <c r="P181" s="176" t="s">
        <v>373</v>
      </c>
      <c r="Q181" s="176"/>
      <c r="R181" s="37"/>
      <c r="S181" s="37"/>
      <c r="T181" s="175">
        <v>999446</v>
      </c>
      <c r="U181" s="175"/>
      <c r="V181" s="37"/>
    </row>
    <row r="182" spans="1:22">
      <c r="A182" s="12"/>
      <c r="B182" s="174"/>
      <c r="C182" s="37"/>
      <c r="D182" s="175"/>
      <c r="E182" s="175"/>
      <c r="F182" s="37"/>
      <c r="G182" s="37"/>
      <c r="H182" s="176"/>
      <c r="I182" s="176"/>
      <c r="J182" s="37"/>
      <c r="K182" s="37"/>
      <c r="L182" s="175"/>
      <c r="M182" s="175"/>
      <c r="N182" s="37"/>
      <c r="O182" s="37"/>
      <c r="P182" s="176"/>
      <c r="Q182" s="176"/>
      <c r="R182" s="37"/>
      <c r="S182" s="37"/>
      <c r="T182" s="175"/>
      <c r="U182" s="175"/>
      <c r="V182" s="37"/>
    </row>
    <row r="183" spans="1:22">
      <c r="A183" s="12"/>
      <c r="B183" s="167" t="s">
        <v>102</v>
      </c>
      <c r="C183" s="33"/>
      <c r="D183" s="180">
        <v>154362</v>
      </c>
      <c r="E183" s="180"/>
      <c r="F183" s="33"/>
      <c r="G183" s="33"/>
      <c r="H183" s="180">
        <v>1774</v>
      </c>
      <c r="I183" s="180"/>
      <c r="J183" s="33"/>
      <c r="K183" s="33"/>
      <c r="L183" s="180">
        <v>183926</v>
      </c>
      <c r="M183" s="180"/>
      <c r="N183" s="33"/>
      <c r="O183" s="33"/>
      <c r="P183" s="177" t="s">
        <v>1587</v>
      </c>
      <c r="Q183" s="177"/>
      <c r="R183" s="167" t="s">
        <v>337</v>
      </c>
      <c r="S183" s="33"/>
      <c r="T183" s="180">
        <v>334698</v>
      </c>
      <c r="U183" s="180"/>
      <c r="V183" s="33"/>
    </row>
    <row r="184" spans="1:22">
      <c r="A184" s="12"/>
      <c r="B184" s="167"/>
      <c r="C184" s="33"/>
      <c r="D184" s="180"/>
      <c r="E184" s="180"/>
      <c r="F184" s="33"/>
      <c r="G184" s="33"/>
      <c r="H184" s="180"/>
      <c r="I184" s="180"/>
      <c r="J184" s="33"/>
      <c r="K184" s="33"/>
      <c r="L184" s="180"/>
      <c r="M184" s="180"/>
      <c r="N184" s="33"/>
      <c r="O184" s="33"/>
      <c r="P184" s="177"/>
      <c r="Q184" s="177"/>
      <c r="R184" s="167"/>
      <c r="S184" s="33"/>
      <c r="T184" s="180"/>
      <c r="U184" s="180"/>
      <c r="V184" s="33"/>
    </row>
    <row r="185" spans="1:22">
      <c r="A185" s="12"/>
      <c r="B185" s="174" t="s">
        <v>103</v>
      </c>
      <c r="C185" s="37"/>
      <c r="D185" s="175">
        <v>63048</v>
      </c>
      <c r="E185" s="175"/>
      <c r="F185" s="37"/>
      <c r="G185" s="37"/>
      <c r="H185" s="175">
        <v>7532</v>
      </c>
      <c r="I185" s="175"/>
      <c r="J185" s="37"/>
      <c r="K185" s="37"/>
      <c r="L185" s="175">
        <v>133281</v>
      </c>
      <c r="M185" s="175"/>
      <c r="N185" s="37"/>
      <c r="O185" s="37"/>
      <c r="P185" s="175">
        <v>59791</v>
      </c>
      <c r="Q185" s="175"/>
      <c r="R185" s="37"/>
      <c r="S185" s="37"/>
      <c r="T185" s="175">
        <v>263652</v>
      </c>
      <c r="U185" s="175"/>
      <c r="V185" s="37"/>
    </row>
    <row r="186" spans="1:22">
      <c r="A186" s="12"/>
      <c r="B186" s="174"/>
      <c r="C186" s="37"/>
      <c r="D186" s="175"/>
      <c r="E186" s="175"/>
      <c r="F186" s="37"/>
      <c r="G186" s="37"/>
      <c r="H186" s="175"/>
      <c r="I186" s="175"/>
      <c r="J186" s="37"/>
      <c r="K186" s="37"/>
      <c r="L186" s="175"/>
      <c r="M186" s="175"/>
      <c r="N186" s="37"/>
      <c r="O186" s="37"/>
      <c r="P186" s="175"/>
      <c r="Q186" s="175"/>
      <c r="R186" s="37"/>
      <c r="S186" s="37"/>
      <c r="T186" s="175"/>
      <c r="U186" s="175"/>
      <c r="V186" s="37"/>
    </row>
    <row r="187" spans="1:22">
      <c r="A187" s="12"/>
      <c r="B187" s="167" t="s">
        <v>104</v>
      </c>
      <c r="C187" s="33"/>
      <c r="D187" s="180">
        <v>7763</v>
      </c>
      <c r="E187" s="180"/>
      <c r="F187" s="33"/>
      <c r="G187" s="33"/>
      <c r="H187" s="177">
        <v>279</v>
      </c>
      <c r="I187" s="177"/>
      <c r="J187" s="33"/>
      <c r="K187" s="33"/>
      <c r="L187" s="180">
        <v>7789</v>
      </c>
      <c r="M187" s="180"/>
      <c r="N187" s="33"/>
      <c r="O187" s="33"/>
      <c r="P187" s="180">
        <v>10878</v>
      </c>
      <c r="Q187" s="180"/>
      <c r="R187" s="33"/>
      <c r="S187" s="33"/>
      <c r="T187" s="180">
        <v>26709</v>
      </c>
      <c r="U187" s="180"/>
      <c r="V187" s="33"/>
    </row>
    <row r="188" spans="1:22" ht="15.75" thickBot="1">
      <c r="A188" s="12"/>
      <c r="B188" s="167"/>
      <c r="C188" s="33"/>
      <c r="D188" s="181"/>
      <c r="E188" s="181"/>
      <c r="F188" s="49"/>
      <c r="G188" s="33"/>
      <c r="H188" s="178"/>
      <c r="I188" s="178"/>
      <c r="J188" s="49"/>
      <c r="K188" s="33"/>
      <c r="L188" s="181"/>
      <c r="M188" s="181"/>
      <c r="N188" s="49"/>
      <c r="O188" s="33"/>
      <c r="P188" s="181"/>
      <c r="Q188" s="181"/>
      <c r="R188" s="49"/>
      <c r="S188" s="33"/>
      <c r="T188" s="181"/>
      <c r="U188" s="181"/>
      <c r="V188" s="49"/>
    </row>
    <row r="189" spans="1:22">
      <c r="A189" s="12"/>
      <c r="B189" s="234" t="s">
        <v>1513</v>
      </c>
      <c r="C189" s="37"/>
      <c r="D189" s="184">
        <v>800589</v>
      </c>
      <c r="E189" s="184"/>
      <c r="F189" s="50"/>
      <c r="G189" s="37"/>
      <c r="H189" s="184">
        <v>9585</v>
      </c>
      <c r="I189" s="184"/>
      <c r="J189" s="50"/>
      <c r="K189" s="37"/>
      <c r="L189" s="184">
        <v>749026</v>
      </c>
      <c r="M189" s="184"/>
      <c r="N189" s="50"/>
      <c r="O189" s="37"/>
      <c r="P189" s="184">
        <v>65305</v>
      </c>
      <c r="Q189" s="184"/>
      <c r="R189" s="50"/>
      <c r="S189" s="37"/>
      <c r="T189" s="184">
        <v>1624505</v>
      </c>
      <c r="U189" s="184"/>
      <c r="V189" s="50"/>
    </row>
    <row r="190" spans="1:22" ht="15.75" thickBot="1">
      <c r="A190" s="12"/>
      <c r="B190" s="234"/>
      <c r="C190" s="37"/>
      <c r="D190" s="226"/>
      <c r="E190" s="226"/>
      <c r="F190" s="45"/>
      <c r="G190" s="37"/>
      <c r="H190" s="226"/>
      <c r="I190" s="226"/>
      <c r="J190" s="45"/>
      <c r="K190" s="37"/>
      <c r="L190" s="226"/>
      <c r="M190" s="226"/>
      <c r="N190" s="45"/>
      <c r="O190" s="37"/>
      <c r="P190" s="226"/>
      <c r="Q190" s="226"/>
      <c r="R190" s="45"/>
      <c r="S190" s="37"/>
      <c r="T190" s="226"/>
      <c r="U190" s="226"/>
      <c r="V190" s="45"/>
    </row>
    <row r="191" spans="1:22">
      <c r="A191" s="12"/>
      <c r="B191" s="23"/>
      <c r="C191" s="23"/>
      <c r="D191" s="46"/>
      <c r="E191" s="46"/>
      <c r="F191" s="46"/>
      <c r="G191" s="23"/>
      <c r="H191" s="46"/>
      <c r="I191" s="46"/>
      <c r="J191" s="46"/>
      <c r="K191" s="23"/>
      <c r="L191" s="46"/>
      <c r="M191" s="46"/>
      <c r="N191" s="46"/>
      <c r="O191" s="23"/>
      <c r="P191" s="46"/>
      <c r="Q191" s="46"/>
      <c r="R191" s="46"/>
      <c r="S191" s="23"/>
      <c r="T191" s="46"/>
      <c r="U191" s="46"/>
      <c r="V191" s="46"/>
    </row>
    <row r="192" spans="1:22">
      <c r="A192" s="12"/>
      <c r="B192" s="234" t="s">
        <v>1514</v>
      </c>
      <c r="C192" s="37"/>
      <c r="D192" s="174" t="s">
        <v>310</v>
      </c>
      <c r="E192" s="175">
        <v>222682</v>
      </c>
      <c r="F192" s="37"/>
      <c r="G192" s="37"/>
      <c r="H192" s="174" t="s">
        <v>310</v>
      </c>
      <c r="I192" s="175">
        <v>8081</v>
      </c>
      <c r="J192" s="37"/>
      <c r="K192" s="37"/>
      <c r="L192" s="174" t="s">
        <v>310</v>
      </c>
      <c r="M192" s="175">
        <v>83253</v>
      </c>
      <c r="N192" s="37"/>
      <c r="O192" s="37"/>
      <c r="P192" s="174" t="s">
        <v>310</v>
      </c>
      <c r="Q192" s="176" t="s">
        <v>1588</v>
      </c>
      <c r="R192" s="174" t="s">
        <v>337</v>
      </c>
      <c r="S192" s="37"/>
      <c r="T192" s="174" t="s">
        <v>310</v>
      </c>
      <c r="U192" s="175">
        <v>248711</v>
      </c>
      <c r="V192" s="37"/>
    </row>
    <row r="193" spans="1:22">
      <c r="A193" s="12"/>
      <c r="B193" s="234"/>
      <c r="C193" s="37"/>
      <c r="D193" s="174"/>
      <c r="E193" s="175"/>
      <c r="F193" s="37"/>
      <c r="G193" s="37"/>
      <c r="H193" s="174"/>
      <c r="I193" s="175"/>
      <c r="J193" s="37"/>
      <c r="K193" s="37"/>
      <c r="L193" s="174"/>
      <c r="M193" s="175"/>
      <c r="N193" s="37"/>
      <c r="O193" s="37"/>
      <c r="P193" s="174"/>
      <c r="Q193" s="176"/>
      <c r="R193" s="174"/>
      <c r="S193" s="37"/>
      <c r="T193" s="174"/>
      <c r="U193" s="175"/>
      <c r="V193" s="37"/>
    </row>
    <row r="194" spans="1:22">
      <c r="A194" s="12"/>
      <c r="B194" s="23"/>
      <c r="C194" s="23"/>
      <c r="D194" s="33"/>
      <c r="E194" s="33"/>
      <c r="F194" s="33"/>
      <c r="G194" s="23"/>
      <c r="H194" s="33"/>
      <c r="I194" s="33"/>
      <c r="J194" s="33"/>
      <c r="K194" s="23"/>
      <c r="L194" s="33"/>
      <c r="M194" s="33"/>
      <c r="N194" s="33"/>
      <c r="O194" s="23"/>
      <c r="P194" s="33"/>
      <c r="Q194" s="33"/>
      <c r="R194" s="33"/>
      <c r="S194" s="23"/>
      <c r="T194" s="33"/>
      <c r="U194" s="33"/>
      <c r="V194" s="33"/>
    </row>
    <row r="195" spans="1:22">
      <c r="A195" s="12"/>
      <c r="B195" s="174" t="s">
        <v>91</v>
      </c>
      <c r="C195" s="37"/>
      <c r="D195" s="175">
        <v>88727</v>
      </c>
      <c r="E195" s="175"/>
      <c r="F195" s="37"/>
      <c r="G195" s="37"/>
      <c r="H195" s="175">
        <v>3748</v>
      </c>
      <c r="I195" s="175"/>
      <c r="J195" s="37"/>
      <c r="K195" s="37"/>
      <c r="L195" s="175">
        <v>21310</v>
      </c>
      <c r="M195" s="175"/>
      <c r="N195" s="37"/>
      <c r="O195" s="37"/>
      <c r="P195" s="176" t="s">
        <v>1589</v>
      </c>
      <c r="Q195" s="176"/>
      <c r="R195" s="174" t="s">
        <v>337</v>
      </c>
      <c r="S195" s="37"/>
      <c r="T195" s="175">
        <v>107936</v>
      </c>
      <c r="U195" s="175"/>
      <c r="V195" s="37"/>
    </row>
    <row r="196" spans="1:22">
      <c r="A196" s="12"/>
      <c r="B196" s="174"/>
      <c r="C196" s="37"/>
      <c r="D196" s="175"/>
      <c r="E196" s="175"/>
      <c r="F196" s="37"/>
      <c r="G196" s="37"/>
      <c r="H196" s="175"/>
      <c r="I196" s="175"/>
      <c r="J196" s="37"/>
      <c r="K196" s="37"/>
      <c r="L196" s="175"/>
      <c r="M196" s="175"/>
      <c r="N196" s="37"/>
      <c r="O196" s="37"/>
      <c r="P196" s="176"/>
      <c r="Q196" s="176"/>
      <c r="R196" s="174"/>
      <c r="S196" s="37"/>
      <c r="T196" s="175"/>
      <c r="U196" s="175"/>
      <c r="V196" s="37"/>
    </row>
    <row r="197" spans="1:22">
      <c r="A197" s="12"/>
      <c r="B197" s="167" t="s">
        <v>1517</v>
      </c>
      <c r="C197" s="33"/>
      <c r="D197" s="180">
        <v>5000</v>
      </c>
      <c r="E197" s="180"/>
      <c r="F197" s="33"/>
      <c r="G197" s="33"/>
      <c r="H197" s="180">
        <v>23229</v>
      </c>
      <c r="I197" s="180"/>
      <c r="J197" s="33"/>
      <c r="K197" s="33"/>
      <c r="L197" s="180">
        <v>2033</v>
      </c>
      <c r="M197" s="180"/>
      <c r="N197" s="33"/>
      <c r="O197" s="33"/>
      <c r="P197" s="177" t="s">
        <v>1590</v>
      </c>
      <c r="Q197" s="177"/>
      <c r="R197" s="167" t="s">
        <v>337</v>
      </c>
      <c r="S197" s="33"/>
      <c r="T197" s="180">
        <v>22311</v>
      </c>
      <c r="U197" s="180"/>
      <c r="V197" s="33"/>
    </row>
    <row r="198" spans="1:22">
      <c r="A198" s="12"/>
      <c r="B198" s="167"/>
      <c r="C198" s="33"/>
      <c r="D198" s="180"/>
      <c r="E198" s="180"/>
      <c r="F198" s="33"/>
      <c r="G198" s="33"/>
      <c r="H198" s="180"/>
      <c r="I198" s="180"/>
      <c r="J198" s="33"/>
      <c r="K198" s="33"/>
      <c r="L198" s="180"/>
      <c r="M198" s="180"/>
      <c r="N198" s="33"/>
      <c r="O198" s="33"/>
      <c r="P198" s="177"/>
      <c r="Q198" s="177"/>
      <c r="R198" s="167"/>
      <c r="S198" s="33"/>
      <c r="T198" s="180"/>
      <c r="U198" s="180"/>
      <c r="V198" s="33"/>
    </row>
    <row r="199" spans="1:22" ht="15.75" thickBot="1">
      <c r="A199" s="12"/>
      <c r="B199" s="160" t="s">
        <v>105</v>
      </c>
      <c r="C199" s="25"/>
      <c r="D199" s="227" t="s">
        <v>1591</v>
      </c>
      <c r="E199" s="227"/>
      <c r="F199" s="160" t="s">
        <v>337</v>
      </c>
      <c r="G199" s="25"/>
      <c r="H199" s="227" t="s">
        <v>1592</v>
      </c>
      <c r="I199" s="227"/>
      <c r="J199" s="160" t="s">
        <v>337</v>
      </c>
      <c r="K199" s="25"/>
      <c r="L199" s="227" t="s">
        <v>1593</v>
      </c>
      <c r="M199" s="227"/>
      <c r="N199" s="160" t="s">
        <v>337</v>
      </c>
      <c r="O199" s="25"/>
      <c r="P199" s="227" t="s">
        <v>1594</v>
      </c>
      <c r="Q199" s="227"/>
      <c r="R199" s="160" t="s">
        <v>337</v>
      </c>
      <c r="S199" s="25"/>
      <c r="T199" s="227" t="s">
        <v>1595</v>
      </c>
      <c r="U199" s="227"/>
      <c r="V199" s="160" t="s">
        <v>337</v>
      </c>
    </row>
    <row r="200" spans="1:22">
      <c r="A200" s="12"/>
      <c r="B200" s="221" t="s">
        <v>1596</v>
      </c>
      <c r="C200" s="33"/>
      <c r="D200" s="172">
        <v>307466</v>
      </c>
      <c r="E200" s="172"/>
      <c r="F200" s="46"/>
      <c r="G200" s="33"/>
      <c r="H200" s="172">
        <v>31997</v>
      </c>
      <c r="I200" s="172"/>
      <c r="J200" s="46"/>
      <c r="K200" s="33"/>
      <c r="L200" s="172">
        <v>106434</v>
      </c>
      <c r="M200" s="172"/>
      <c r="N200" s="46"/>
      <c r="O200" s="33"/>
      <c r="P200" s="170" t="s">
        <v>1597</v>
      </c>
      <c r="Q200" s="170"/>
      <c r="R200" s="168" t="s">
        <v>337</v>
      </c>
      <c r="S200" s="33"/>
      <c r="T200" s="172">
        <v>325101</v>
      </c>
      <c r="U200" s="172"/>
      <c r="V200" s="46"/>
    </row>
    <row r="201" spans="1:22">
      <c r="A201" s="12"/>
      <c r="B201" s="221"/>
      <c r="C201" s="33"/>
      <c r="D201" s="173"/>
      <c r="E201" s="173"/>
      <c r="F201" s="66"/>
      <c r="G201" s="33"/>
      <c r="H201" s="173"/>
      <c r="I201" s="173"/>
      <c r="J201" s="66"/>
      <c r="K201" s="33"/>
      <c r="L201" s="173"/>
      <c r="M201" s="173"/>
      <c r="N201" s="66"/>
      <c r="O201" s="33"/>
      <c r="P201" s="171"/>
      <c r="Q201" s="171"/>
      <c r="R201" s="169"/>
      <c r="S201" s="33"/>
      <c r="T201" s="173"/>
      <c r="U201" s="173"/>
      <c r="V201" s="66"/>
    </row>
    <row r="202" spans="1:22">
      <c r="A202" s="12"/>
      <c r="B202" s="174" t="s">
        <v>379</v>
      </c>
      <c r="C202" s="37"/>
      <c r="D202" s="176" t="s">
        <v>1598</v>
      </c>
      <c r="E202" s="176"/>
      <c r="F202" s="174" t="s">
        <v>337</v>
      </c>
      <c r="G202" s="37"/>
      <c r="H202" s="176" t="s">
        <v>373</v>
      </c>
      <c r="I202" s="176"/>
      <c r="J202" s="37"/>
      <c r="K202" s="37"/>
      <c r="L202" s="176" t="s">
        <v>1599</v>
      </c>
      <c r="M202" s="176"/>
      <c r="N202" s="174" t="s">
        <v>337</v>
      </c>
      <c r="O202" s="37"/>
      <c r="P202" s="176" t="s">
        <v>1600</v>
      </c>
      <c r="Q202" s="176"/>
      <c r="R202" s="174" t="s">
        <v>337</v>
      </c>
      <c r="S202" s="37"/>
      <c r="T202" s="176" t="s">
        <v>1601</v>
      </c>
      <c r="U202" s="176"/>
      <c r="V202" s="174" t="s">
        <v>337</v>
      </c>
    </row>
    <row r="203" spans="1:22">
      <c r="A203" s="12"/>
      <c r="B203" s="174"/>
      <c r="C203" s="37"/>
      <c r="D203" s="176"/>
      <c r="E203" s="176"/>
      <c r="F203" s="174"/>
      <c r="G203" s="37"/>
      <c r="H203" s="176"/>
      <c r="I203" s="176"/>
      <c r="J203" s="37"/>
      <c r="K203" s="37"/>
      <c r="L203" s="176"/>
      <c r="M203" s="176"/>
      <c r="N203" s="174"/>
      <c r="O203" s="37"/>
      <c r="P203" s="176"/>
      <c r="Q203" s="176"/>
      <c r="R203" s="174"/>
      <c r="S203" s="37"/>
      <c r="T203" s="176"/>
      <c r="U203" s="176"/>
      <c r="V203" s="174"/>
    </row>
    <row r="204" spans="1:22">
      <c r="A204" s="12"/>
      <c r="B204" s="167" t="s">
        <v>111</v>
      </c>
      <c r="C204" s="33"/>
      <c r="D204" s="177" t="s">
        <v>373</v>
      </c>
      <c r="E204" s="177"/>
      <c r="F204" s="33"/>
      <c r="G204" s="33"/>
      <c r="H204" s="180">
        <v>12580</v>
      </c>
      <c r="I204" s="180"/>
      <c r="J204" s="33"/>
      <c r="K204" s="33"/>
      <c r="L204" s="177" t="s">
        <v>373</v>
      </c>
      <c r="M204" s="177"/>
      <c r="N204" s="33"/>
      <c r="O204" s="33"/>
      <c r="P204" s="177" t="s">
        <v>373</v>
      </c>
      <c r="Q204" s="177"/>
      <c r="R204" s="33"/>
      <c r="S204" s="33"/>
      <c r="T204" s="180">
        <v>12580</v>
      </c>
      <c r="U204" s="180"/>
      <c r="V204" s="33"/>
    </row>
    <row r="205" spans="1:22" ht="15.75" thickBot="1">
      <c r="A205" s="12"/>
      <c r="B205" s="167"/>
      <c r="C205" s="33"/>
      <c r="D205" s="178"/>
      <c r="E205" s="178"/>
      <c r="F205" s="49"/>
      <c r="G205" s="33"/>
      <c r="H205" s="181"/>
      <c r="I205" s="181"/>
      <c r="J205" s="49"/>
      <c r="K205" s="33"/>
      <c r="L205" s="178"/>
      <c r="M205" s="178"/>
      <c r="N205" s="49"/>
      <c r="O205" s="33"/>
      <c r="P205" s="178"/>
      <c r="Q205" s="178"/>
      <c r="R205" s="49"/>
      <c r="S205" s="33"/>
      <c r="T205" s="181"/>
      <c r="U205" s="181"/>
      <c r="V205" s="49"/>
    </row>
    <row r="206" spans="1:22">
      <c r="A206" s="12"/>
      <c r="B206" s="234" t="s">
        <v>1530</v>
      </c>
      <c r="C206" s="37"/>
      <c r="D206" s="182" t="s">
        <v>310</v>
      </c>
      <c r="E206" s="184">
        <v>307298</v>
      </c>
      <c r="F206" s="50"/>
      <c r="G206" s="37"/>
      <c r="H206" s="182" t="s">
        <v>310</v>
      </c>
      <c r="I206" s="184">
        <v>44577</v>
      </c>
      <c r="J206" s="50"/>
      <c r="K206" s="37"/>
      <c r="L206" s="182" t="s">
        <v>310</v>
      </c>
      <c r="M206" s="184">
        <v>104205</v>
      </c>
      <c r="N206" s="50"/>
      <c r="O206" s="37"/>
      <c r="P206" s="182" t="s">
        <v>310</v>
      </c>
      <c r="Q206" s="186" t="s">
        <v>1602</v>
      </c>
      <c r="R206" s="182" t="s">
        <v>337</v>
      </c>
      <c r="S206" s="37"/>
      <c r="T206" s="182" t="s">
        <v>310</v>
      </c>
      <c r="U206" s="184">
        <v>335180</v>
      </c>
      <c r="V206" s="50"/>
    </row>
    <row r="207" spans="1:22">
      <c r="A207" s="12"/>
      <c r="B207" s="234"/>
      <c r="C207" s="37"/>
      <c r="D207" s="255"/>
      <c r="E207" s="253"/>
      <c r="F207" s="129"/>
      <c r="G207" s="37"/>
      <c r="H207" s="255"/>
      <c r="I207" s="253"/>
      <c r="J207" s="129"/>
      <c r="K207" s="37"/>
      <c r="L207" s="255"/>
      <c r="M207" s="253"/>
      <c r="N207" s="129"/>
      <c r="O207" s="37"/>
      <c r="P207" s="255"/>
      <c r="Q207" s="254"/>
      <c r="R207" s="255"/>
      <c r="S207" s="37"/>
      <c r="T207" s="255"/>
      <c r="U207" s="253"/>
      <c r="V207" s="129"/>
    </row>
    <row r="208" spans="1:22">
      <c r="A208" s="12"/>
      <c r="B208" s="167" t="s">
        <v>1603</v>
      </c>
      <c r="C208" s="33"/>
      <c r="D208" s="177" t="s">
        <v>373</v>
      </c>
      <c r="E208" s="177"/>
      <c r="F208" s="33"/>
      <c r="G208" s="33"/>
      <c r="H208" s="177" t="s">
        <v>373</v>
      </c>
      <c r="I208" s="177"/>
      <c r="J208" s="33"/>
      <c r="K208" s="33"/>
      <c r="L208" s="177" t="s">
        <v>373</v>
      </c>
      <c r="M208" s="177"/>
      <c r="N208" s="33"/>
      <c r="O208" s="33"/>
      <c r="P208" s="180">
        <v>17701</v>
      </c>
      <c r="Q208" s="180"/>
      <c r="R208" s="33"/>
      <c r="S208" s="33"/>
      <c r="T208" s="180">
        <v>17701</v>
      </c>
      <c r="U208" s="180"/>
      <c r="V208" s="33"/>
    </row>
    <row r="209" spans="1:22">
      <c r="A209" s="12"/>
      <c r="B209" s="167"/>
      <c r="C209" s="33"/>
      <c r="D209" s="177"/>
      <c r="E209" s="177"/>
      <c r="F209" s="33"/>
      <c r="G209" s="33"/>
      <c r="H209" s="177"/>
      <c r="I209" s="177"/>
      <c r="J209" s="33"/>
      <c r="K209" s="33"/>
      <c r="L209" s="177"/>
      <c r="M209" s="177"/>
      <c r="N209" s="33"/>
      <c r="O209" s="33"/>
      <c r="P209" s="180"/>
      <c r="Q209" s="180"/>
      <c r="R209" s="33"/>
      <c r="S209" s="33"/>
      <c r="T209" s="180"/>
      <c r="U209" s="180"/>
      <c r="V209" s="33"/>
    </row>
    <row r="210" spans="1:22">
      <c r="A210" s="12"/>
      <c r="B210" s="174" t="s">
        <v>92</v>
      </c>
      <c r="C210" s="37"/>
      <c r="D210" s="175">
        <v>12026</v>
      </c>
      <c r="E210" s="175"/>
      <c r="F210" s="37"/>
      <c r="G210" s="37"/>
      <c r="H210" s="176">
        <v>216</v>
      </c>
      <c r="I210" s="176"/>
      <c r="J210" s="37"/>
      <c r="K210" s="37"/>
      <c r="L210" s="175">
        <v>5991</v>
      </c>
      <c r="M210" s="175"/>
      <c r="N210" s="37"/>
      <c r="O210" s="37"/>
      <c r="P210" s="176" t="s">
        <v>373</v>
      </c>
      <c r="Q210" s="176"/>
      <c r="R210" s="37"/>
      <c r="S210" s="37"/>
      <c r="T210" s="175">
        <v>18233</v>
      </c>
      <c r="U210" s="175"/>
      <c r="V210" s="37"/>
    </row>
    <row r="211" spans="1:22">
      <c r="A211" s="12"/>
      <c r="B211" s="174"/>
      <c r="C211" s="37"/>
      <c r="D211" s="175"/>
      <c r="E211" s="175"/>
      <c r="F211" s="37"/>
      <c r="G211" s="37"/>
      <c r="H211" s="176"/>
      <c r="I211" s="176"/>
      <c r="J211" s="37"/>
      <c r="K211" s="37"/>
      <c r="L211" s="175"/>
      <c r="M211" s="175"/>
      <c r="N211" s="37"/>
      <c r="O211" s="37"/>
      <c r="P211" s="176"/>
      <c r="Q211" s="176"/>
      <c r="R211" s="37"/>
      <c r="S211" s="37"/>
      <c r="T211" s="175"/>
      <c r="U211" s="175"/>
      <c r="V211" s="37"/>
    </row>
    <row r="212" spans="1:22">
      <c r="A212" s="12"/>
      <c r="B212" s="167" t="s">
        <v>1604</v>
      </c>
      <c r="C212" s="33"/>
      <c r="D212" s="180">
        <v>35033</v>
      </c>
      <c r="E212" s="180"/>
      <c r="F212" s="33"/>
      <c r="G212" s="33"/>
      <c r="H212" s="177" t="s">
        <v>1605</v>
      </c>
      <c r="I212" s="177"/>
      <c r="J212" s="167" t="s">
        <v>337</v>
      </c>
      <c r="K212" s="33"/>
      <c r="L212" s="180">
        <v>2061</v>
      </c>
      <c r="M212" s="180"/>
      <c r="N212" s="33"/>
      <c r="O212" s="33"/>
      <c r="P212" s="177" t="s">
        <v>373</v>
      </c>
      <c r="Q212" s="177"/>
      <c r="R212" s="33"/>
      <c r="S212" s="33"/>
      <c r="T212" s="180">
        <v>17585</v>
      </c>
      <c r="U212" s="180"/>
      <c r="V212" s="33"/>
    </row>
    <row r="213" spans="1:22">
      <c r="A213" s="12"/>
      <c r="B213" s="167"/>
      <c r="C213" s="33"/>
      <c r="D213" s="180"/>
      <c r="E213" s="180"/>
      <c r="F213" s="33"/>
      <c r="G213" s="33"/>
      <c r="H213" s="177"/>
      <c r="I213" s="177"/>
      <c r="J213" s="167"/>
      <c r="K213" s="33"/>
      <c r="L213" s="180"/>
      <c r="M213" s="180"/>
      <c r="N213" s="33"/>
      <c r="O213" s="33"/>
      <c r="P213" s="177"/>
      <c r="Q213" s="177"/>
      <c r="R213" s="33"/>
      <c r="S213" s="33"/>
      <c r="T213" s="180"/>
      <c r="U213" s="180"/>
      <c r="V213" s="33"/>
    </row>
    <row r="214" spans="1:22">
      <c r="A214" s="12"/>
      <c r="B214" s="174" t="s">
        <v>1606</v>
      </c>
      <c r="C214" s="37"/>
      <c r="D214" s="176" t="s">
        <v>372</v>
      </c>
      <c r="E214" s="176"/>
      <c r="F214" s="174" t="s">
        <v>337</v>
      </c>
      <c r="G214" s="37"/>
      <c r="H214" s="176" t="s">
        <v>373</v>
      </c>
      <c r="I214" s="176"/>
      <c r="J214" s="37"/>
      <c r="K214" s="37"/>
      <c r="L214" s="176" t="s">
        <v>373</v>
      </c>
      <c r="M214" s="176"/>
      <c r="N214" s="37"/>
      <c r="O214" s="37"/>
      <c r="P214" s="176" t="s">
        <v>373</v>
      </c>
      <c r="Q214" s="176"/>
      <c r="R214" s="37"/>
      <c r="S214" s="37"/>
      <c r="T214" s="176" t="s">
        <v>372</v>
      </c>
      <c r="U214" s="176"/>
      <c r="V214" s="174" t="s">
        <v>337</v>
      </c>
    </row>
    <row r="215" spans="1:22">
      <c r="A215" s="12"/>
      <c r="B215" s="174"/>
      <c r="C215" s="37"/>
      <c r="D215" s="176"/>
      <c r="E215" s="176"/>
      <c r="F215" s="174"/>
      <c r="G215" s="37"/>
      <c r="H215" s="176"/>
      <c r="I215" s="176"/>
      <c r="J215" s="37"/>
      <c r="K215" s="37"/>
      <c r="L215" s="176"/>
      <c r="M215" s="176"/>
      <c r="N215" s="37"/>
      <c r="O215" s="37"/>
      <c r="P215" s="176"/>
      <c r="Q215" s="176"/>
      <c r="R215" s="37"/>
      <c r="S215" s="37"/>
      <c r="T215" s="176"/>
      <c r="U215" s="176"/>
      <c r="V215" s="174"/>
    </row>
    <row r="216" spans="1:22">
      <c r="A216" s="12"/>
      <c r="B216" s="167" t="s">
        <v>97</v>
      </c>
      <c r="C216" s="33"/>
      <c r="D216" s="180">
        <v>2664</v>
      </c>
      <c r="E216" s="180"/>
      <c r="F216" s="33"/>
      <c r="G216" s="33"/>
      <c r="H216" s="177">
        <v>44</v>
      </c>
      <c r="I216" s="177"/>
      <c r="J216" s="33"/>
      <c r="K216" s="33"/>
      <c r="L216" s="180">
        <v>2527</v>
      </c>
      <c r="M216" s="180"/>
      <c r="N216" s="33"/>
      <c r="O216" s="33"/>
      <c r="P216" s="177" t="s">
        <v>1607</v>
      </c>
      <c r="Q216" s="177"/>
      <c r="R216" s="167" t="s">
        <v>337</v>
      </c>
      <c r="S216" s="33"/>
      <c r="T216" s="180">
        <v>4798</v>
      </c>
      <c r="U216" s="180"/>
      <c r="V216" s="33"/>
    </row>
    <row r="217" spans="1:22">
      <c r="A217" s="12"/>
      <c r="B217" s="167"/>
      <c r="C217" s="33"/>
      <c r="D217" s="180"/>
      <c r="E217" s="180"/>
      <c r="F217" s="33"/>
      <c r="G217" s="33"/>
      <c r="H217" s="177"/>
      <c r="I217" s="177"/>
      <c r="J217" s="33"/>
      <c r="K217" s="33"/>
      <c r="L217" s="180"/>
      <c r="M217" s="180"/>
      <c r="N217" s="33"/>
      <c r="O217" s="33"/>
      <c r="P217" s="177"/>
      <c r="Q217" s="177"/>
      <c r="R217" s="167"/>
      <c r="S217" s="33"/>
      <c r="T217" s="180"/>
      <c r="U217" s="180"/>
      <c r="V217" s="33"/>
    </row>
    <row r="218" spans="1:22">
      <c r="A218" s="12"/>
      <c r="B218" s="174" t="s">
        <v>374</v>
      </c>
      <c r="C218" s="37"/>
      <c r="D218" s="176">
        <v>85</v>
      </c>
      <c r="E218" s="176"/>
      <c r="F218" s="37"/>
      <c r="G218" s="37"/>
      <c r="H218" s="176" t="s">
        <v>373</v>
      </c>
      <c r="I218" s="176"/>
      <c r="J218" s="37"/>
      <c r="K218" s="37"/>
      <c r="L218" s="176" t="s">
        <v>373</v>
      </c>
      <c r="M218" s="176"/>
      <c r="N218" s="37"/>
      <c r="O218" s="37"/>
      <c r="P218" s="176" t="s">
        <v>373</v>
      </c>
      <c r="Q218" s="176"/>
      <c r="R218" s="37"/>
      <c r="S218" s="37"/>
      <c r="T218" s="176">
        <v>85</v>
      </c>
      <c r="U218" s="176"/>
      <c r="V218" s="37"/>
    </row>
    <row r="219" spans="1:22" ht="15.75" thickBot="1">
      <c r="A219" s="12"/>
      <c r="B219" s="174"/>
      <c r="C219" s="37"/>
      <c r="D219" s="227"/>
      <c r="E219" s="227"/>
      <c r="F219" s="45"/>
      <c r="G219" s="37"/>
      <c r="H219" s="227"/>
      <c r="I219" s="227"/>
      <c r="J219" s="45"/>
      <c r="K219" s="37"/>
      <c r="L219" s="227"/>
      <c r="M219" s="227"/>
      <c r="N219" s="45"/>
      <c r="O219" s="37"/>
      <c r="P219" s="227"/>
      <c r="Q219" s="227"/>
      <c r="R219" s="45"/>
      <c r="S219" s="37"/>
      <c r="T219" s="227"/>
      <c r="U219" s="227"/>
      <c r="V219" s="45"/>
    </row>
    <row r="220" spans="1:22">
      <c r="A220" s="12"/>
      <c r="B220" s="245" t="s">
        <v>388</v>
      </c>
      <c r="C220" s="33"/>
      <c r="D220" s="168" t="s">
        <v>310</v>
      </c>
      <c r="E220" s="172">
        <v>356142</v>
      </c>
      <c r="F220" s="46"/>
      <c r="G220" s="33"/>
      <c r="H220" s="168" t="s">
        <v>310</v>
      </c>
      <c r="I220" s="172">
        <v>25328</v>
      </c>
      <c r="J220" s="46"/>
      <c r="K220" s="33"/>
      <c r="L220" s="168" t="s">
        <v>310</v>
      </c>
      <c r="M220" s="172">
        <v>114784</v>
      </c>
      <c r="N220" s="46"/>
      <c r="O220" s="33"/>
      <c r="P220" s="168" t="s">
        <v>310</v>
      </c>
      <c r="Q220" s="170" t="s">
        <v>1608</v>
      </c>
      <c r="R220" s="168" t="s">
        <v>337</v>
      </c>
      <c r="S220" s="33"/>
      <c r="T220" s="168" t="s">
        <v>310</v>
      </c>
      <c r="U220" s="172">
        <v>392618</v>
      </c>
      <c r="V220" s="46"/>
    </row>
    <row r="221" spans="1:22">
      <c r="A221" s="12"/>
      <c r="B221" s="245"/>
      <c r="C221" s="33"/>
      <c r="D221" s="169"/>
      <c r="E221" s="173"/>
      <c r="F221" s="66"/>
      <c r="G221" s="33"/>
      <c r="H221" s="169"/>
      <c r="I221" s="173"/>
      <c r="J221" s="66"/>
      <c r="K221" s="33"/>
      <c r="L221" s="169"/>
      <c r="M221" s="173"/>
      <c r="N221" s="66"/>
      <c r="O221" s="33"/>
      <c r="P221" s="169"/>
      <c r="Q221" s="171"/>
      <c r="R221" s="169"/>
      <c r="S221" s="33"/>
      <c r="T221" s="169"/>
      <c r="U221" s="173"/>
      <c r="V221" s="66"/>
    </row>
    <row r="222" spans="1:22">
      <c r="A222" s="12"/>
      <c r="B222" s="174" t="s">
        <v>1544</v>
      </c>
      <c r="C222" s="37"/>
      <c r="D222" s="176" t="s">
        <v>373</v>
      </c>
      <c r="E222" s="176"/>
      <c r="F222" s="37"/>
      <c r="G222" s="37"/>
      <c r="H222" s="175">
        <v>15820</v>
      </c>
      <c r="I222" s="175"/>
      <c r="J222" s="37"/>
      <c r="K222" s="37"/>
      <c r="L222" s="176" t="s">
        <v>373</v>
      </c>
      <c r="M222" s="176"/>
      <c r="N222" s="37"/>
      <c r="O222" s="37"/>
      <c r="P222" s="176" t="s">
        <v>373</v>
      </c>
      <c r="Q222" s="176"/>
      <c r="R222" s="37"/>
      <c r="S222" s="37"/>
      <c r="T222" s="175">
        <v>15820</v>
      </c>
      <c r="U222" s="175"/>
      <c r="V222" s="37"/>
    </row>
    <row r="223" spans="1:22" ht="15.75" thickBot="1">
      <c r="A223" s="12"/>
      <c r="B223" s="174"/>
      <c r="C223" s="37"/>
      <c r="D223" s="227"/>
      <c r="E223" s="227"/>
      <c r="F223" s="45"/>
      <c r="G223" s="37"/>
      <c r="H223" s="226"/>
      <c r="I223" s="226"/>
      <c r="J223" s="45"/>
      <c r="K223" s="37"/>
      <c r="L223" s="227"/>
      <c r="M223" s="227"/>
      <c r="N223" s="45"/>
      <c r="O223" s="37"/>
      <c r="P223" s="227"/>
      <c r="Q223" s="227"/>
      <c r="R223" s="45"/>
      <c r="S223" s="37"/>
      <c r="T223" s="226"/>
      <c r="U223" s="226"/>
      <c r="V223" s="45"/>
    </row>
    <row r="224" spans="1:22">
      <c r="A224" s="12"/>
      <c r="B224" s="245" t="s">
        <v>391</v>
      </c>
      <c r="C224" s="33"/>
      <c r="D224" s="168" t="s">
        <v>310</v>
      </c>
      <c r="E224" s="172">
        <v>356142</v>
      </c>
      <c r="F224" s="46"/>
      <c r="G224" s="33"/>
      <c r="H224" s="168" t="s">
        <v>310</v>
      </c>
      <c r="I224" s="172">
        <v>41148</v>
      </c>
      <c r="J224" s="46"/>
      <c r="K224" s="33"/>
      <c r="L224" s="168" t="s">
        <v>310</v>
      </c>
      <c r="M224" s="172">
        <v>114784</v>
      </c>
      <c r="N224" s="46"/>
      <c r="O224" s="33"/>
      <c r="P224" s="168" t="s">
        <v>310</v>
      </c>
      <c r="Q224" s="170" t="s">
        <v>1608</v>
      </c>
      <c r="R224" s="168" t="s">
        <v>337</v>
      </c>
      <c r="S224" s="33"/>
      <c r="T224" s="168" t="s">
        <v>310</v>
      </c>
      <c r="U224" s="172">
        <v>408438</v>
      </c>
      <c r="V224" s="46"/>
    </row>
    <row r="225" spans="1:22" ht="15.75" thickBot="1">
      <c r="A225" s="12"/>
      <c r="B225" s="245"/>
      <c r="C225" s="33"/>
      <c r="D225" s="229"/>
      <c r="E225" s="230"/>
      <c r="F225" s="81"/>
      <c r="G225" s="33"/>
      <c r="H225" s="229"/>
      <c r="I225" s="230"/>
      <c r="J225" s="81"/>
      <c r="K225" s="33"/>
      <c r="L225" s="229"/>
      <c r="M225" s="230"/>
      <c r="N225" s="81"/>
      <c r="O225" s="33"/>
      <c r="P225" s="229"/>
      <c r="Q225" s="231"/>
      <c r="R225" s="229"/>
      <c r="S225" s="33"/>
      <c r="T225" s="229"/>
      <c r="U225" s="230"/>
      <c r="V225" s="81"/>
    </row>
    <row r="226" spans="1:22" ht="15.75" thickTop="1">
      <c r="A226" s="12"/>
      <c r="B226" s="220" t="s">
        <v>1609</v>
      </c>
      <c r="C226" s="25"/>
      <c r="D226" s="98"/>
      <c r="E226" s="98"/>
      <c r="F226" s="98"/>
      <c r="G226" s="25"/>
      <c r="H226" s="98"/>
      <c r="I226" s="98"/>
      <c r="J226" s="98"/>
      <c r="K226" s="25"/>
      <c r="L226" s="98"/>
      <c r="M226" s="98"/>
      <c r="N226" s="98"/>
      <c r="O226" s="25"/>
      <c r="P226" s="98"/>
      <c r="Q226" s="98"/>
      <c r="R226" s="98"/>
      <c r="S226" s="25"/>
      <c r="T226" s="98"/>
      <c r="U226" s="98"/>
      <c r="V226" s="98"/>
    </row>
    <row r="227" spans="1:22">
      <c r="A227" s="12"/>
      <c r="B227" s="158" t="s">
        <v>1546</v>
      </c>
      <c r="C227" s="23"/>
      <c r="D227" s="177">
        <v>87.2</v>
      </c>
      <c r="E227" s="177"/>
      <c r="F227" s="158" t="s">
        <v>529</v>
      </c>
      <c r="G227" s="23"/>
      <c r="H227" s="177">
        <v>100</v>
      </c>
      <c r="I227" s="177"/>
      <c r="J227" s="158" t="s">
        <v>529</v>
      </c>
      <c r="K227" s="23"/>
      <c r="L227" s="177">
        <v>78.8</v>
      </c>
      <c r="M227" s="177"/>
      <c r="N227" s="158" t="s">
        <v>529</v>
      </c>
      <c r="O227" s="23"/>
      <c r="P227" s="33"/>
      <c r="Q227" s="33"/>
      <c r="R227" s="33"/>
      <c r="S227" s="23"/>
      <c r="T227" s="177">
        <v>85.8</v>
      </c>
      <c r="U227" s="177"/>
      <c r="V227" s="158" t="s">
        <v>529</v>
      </c>
    </row>
    <row r="228" spans="1:22">
      <c r="A228" s="12"/>
      <c r="B228" s="160" t="s">
        <v>100</v>
      </c>
      <c r="C228" s="25"/>
      <c r="D228" s="176">
        <v>56.2</v>
      </c>
      <c r="E228" s="176"/>
      <c r="F228" s="160" t="s">
        <v>529</v>
      </c>
      <c r="G228" s="25"/>
      <c r="H228" s="176" t="s">
        <v>373</v>
      </c>
      <c r="I228" s="176"/>
      <c r="J228" s="160" t="s">
        <v>529</v>
      </c>
      <c r="K228" s="25"/>
      <c r="L228" s="176">
        <v>50.9</v>
      </c>
      <c r="M228" s="176"/>
      <c r="N228" s="160" t="s">
        <v>529</v>
      </c>
      <c r="O228" s="25"/>
      <c r="P228" s="37"/>
      <c r="Q228" s="37"/>
      <c r="R228" s="37"/>
      <c r="S228" s="25"/>
      <c r="T228" s="176">
        <v>53.4</v>
      </c>
      <c r="U228" s="176"/>
      <c r="V228" s="160" t="s">
        <v>529</v>
      </c>
    </row>
    <row r="229" spans="1:22">
      <c r="A229" s="12"/>
      <c r="B229" s="158" t="s">
        <v>102</v>
      </c>
      <c r="C229" s="23"/>
      <c r="D229" s="177">
        <v>15.1</v>
      </c>
      <c r="E229" s="177"/>
      <c r="F229" s="158" t="s">
        <v>529</v>
      </c>
      <c r="G229" s="23"/>
      <c r="H229" s="177">
        <v>10</v>
      </c>
      <c r="I229" s="177"/>
      <c r="J229" s="158" t="s">
        <v>529</v>
      </c>
      <c r="K229" s="23"/>
      <c r="L229" s="177">
        <v>22.1</v>
      </c>
      <c r="M229" s="177"/>
      <c r="N229" s="158" t="s">
        <v>529</v>
      </c>
      <c r="O229" s="23"/>
      <c r="P229" s="33"/>
      <c r="Q229" s="33"/>
      <c r="R229" s="33"/>
      <c r="S229" s="23"/>
      <c r="T229" s="177">
        <v>17.899999999999999</v>
      </c>
      <c r="U229" s="177"/>
      <c r="V229" s="158" t="s">
        <v>529</v>
      </c>
    </row>
    <row r="230" spans="1:22" ht="15.75" thickBot="1">
      <c r="A230" s="12"/>
      <c r="B230" s="160" t="s">
        <v>1550</v>
      </c>
      <c r="C230" s="25"/>
      <c r="D230" s="227">
        <v>6.9</v>
      </c>
      <c r="E230" s="227"/>
      <c r="F230" s="160" t="s">
        <v>529</v>
      </c>
      <c r="G230" s="25"/>
      <c r="H230" s="227">
        <v>44.2</v>
      </c>
      <c r="I230" s="227"/>
      <c r="J230" s="160" t="s">
        <v>529</v>
      </c>
      <c r="K230" s="25"/>
      <c r="L230" s="227">
        <v>16.899999999999999</v>
      </c>
      <c r="M230" s="227"/>
      <c r="N230" s="160" t="s">
        <v>529</v>
      </c>
      <c r="O230" s="25"/>
      <c r="P230" s="37"/>
      <c r="Q230" s="37"/>
      <c r="R230" s="37"/>
      <c r="S230" s="25"/>
      <c r="T230" s="227">
        <v>15.5</v>
      </c>
      <c r="U230" s="227"/>
      <c r="V230" s="160" t="s">
        <v>529</v>
      </c>
    </row>
    <row r="231" spans="1:22" ht="15.75" thickBot="1">
      <c r="A231" s="12"/>
      <c r="B231" s="158" t="s">
        <v>1551</v>
      </c>
      <c r="C231" s="23"/>
      <c r="D231" s="243">
        <v>22</v>
      </c>
      <c r="E231" s="243"/>
      <c r="F231" s="159" t="s">
        <v>529</v>
      </c>
      <c r="G231" s="23"/>
      <c r="H231" s="243">
        <v>54.2</v>
      </c>
      <c r="I231" s="243"/>
      <c r="J231" s="251" t="s">
        <v>529</v>
      </c>
      <c r="K231" s="23"/>
      <c r="L231" s="243">
        <v>39</v>
      </c>
      <c r="M231" s="243"/>
      <c r="N231" s="251" t="s">
        <v>529</v>
      </c>
      <c r="O231" s="23"/>
      <c r="P231" s="33"/>
      <c r="Q231" s="33"/>
      <c r="R231" s="33"/>
      <c r="S231" s="23"/>
      <c r="T231" s="243">
        <v>33.4</v>
      </c>
      <c r="U231" s="243"/>
      <c r="V231" s="251" t="s">
        <v>529</v>
      </c>
    </row>
    <row r="232" spans="1:22" ht="15.75" thickBot="1">
      <c r="A232" s="12"/>
      <c r="B232" s="160" t="s">
        <v>1552</v>
      </c>
      <c r="C232" s="25"/>
      <c r="D232" s="244">
        <v>78.2</v>
      </c>
      <c r="E232" s="244"/>
      <c r="F232" s="161" t="s">
        <v>529</v>
      </c>
      <c r="G232" s="25"/>
      <c r="H232" s="244">
        <v>54.2</v>
      </c>
      <c r="I232" s="244"/>
      <c r="J232" s="241" t="s">
        <v>529</v>
      </c>
      <c r="K232" s="25"/>
      <c r="L232" s="244">
        <v>89.9</v>
      </c>
      <c r="M232" s="244"/>
      <c r="N232" s="241" t="s">
        <v>529</v>
      </c>
      <c r="O232" s="25"/>
      <c r="P232" s="37"/>
      <c r="Q232" s="37"/>
      <c r="R232" s="37"/>
      <c r="S232" s="25"/>
      <c r="T232" s="244">
        <v>86.8</v>
      </c>
      <c r="U232" s="244"/>
      <c r="V232" s="161" t="s">
        <v>529</v>
      </c>
    </row>
    <row r="233" spans="1:22" ht="15.75" thickTop="1">
      <c r="A233" s="12"/>
      <c r="B233" s="245" t="s">
        <v>44</v>
      </c>
      <c r="C233" s="33"/>
      <c r="D233" s="246" t="s">
        <v>310</v>
      </c>
      <c r="E233" s="249">
        <v>6206084</v>
      </c>
      <c r="F233" s="196"/>
      <c r="G233" s="33"/>
      <c r="H233" s="246" t="s">
        <v>310</v>
      </c>
      <c r="I233" s="249">
        <v>805513</v>
      </c>
      <c r="J233" s="196"/>
      <c r="K233" s="33"/>
      <c r="L233" s="246" t="s">
        <v>310</v>
      </c>
      <c r="M233" s="249">
        <v>2968224</v>
      </c>
      <c r="N233" s="196"/>
      <c r="O233" s="33"/>
      <c r="P233" s="245" t="s">
        <v>310</v>
      </c>
      <c r="Q233" s="248">
        <v>40443</v>
      </c>
      <c r="R233" s="33"/>
      <c r="S233" s="33"/>
      <c r="T233" s="246" t="s">
        <v>310</v>
      </c>
      <c r="U233" s="249">
        <v>10020264</v>
      </c>
      <c r="V233" s="196"/>
    </row>
    <row r="234" spans="1:22" ht="15.75" thickBot="1">
      <c r="A234" s="12"/>
      <c r="B234" s="245"/>
      <c r="C234" s="33"/>
      <c r="D234" s="247"/>
      <c r="E234" s="250"/>
      <c r="F234" s="81"/>
      <c r="G234" s="33"/>
      <c r="H234" s="247"/>
      <c r="I234" s="250"/>
      <c r="J234" s="81"/>
      <c r="K234" s="33"/>
      <c r="L234" s="247"/>
      <c r="M234" s="250"/>
      <c r="N234" s="81"/>
      <c r="O234" s="33"/>
      <c r="P234" s="247"/>
      <c r="Q234" s="250"/>
      <c r="R234" s="81"/>
      <c r="S234" s="33"/>
      <c r="T234" s="247"/>
      <c r="U234" s="250"/>
      <c r="V234" s="81"/>
    </row>
    <row r="235" spans="1:22" ht="15.75" thickTop="1">
      <c r="A235" s="12"/>
      <c r="B235" s="15"/>
      <c r="C235" s="15"/>
    </row>
    <row r="236" spans="1:22" ht="67.5">
      <c r="A236" s="12"/>
      <c r="B236" s="82" t="s">
        <v>216</v>
      </c>
      <c r="C236" s="83" t="s">
        <v>127</v>
      </c>
    </row>
    <row r="237" spans="1:22">
      <c r="A237" s="12"/>
      <c r="B237" s="15"/>
      <c r="C237" s="15"/>
    </row>
    <row r="238" spans="1:22">
      <c r="A238" s="12"/>
      <c r="B238" s="82" t="s">
        <v>220</v>
      </c>
      <c r="C238" s="83" t="s">
        <v>1553</v>
      </c>
    </row>
    <row r="239" spans="1:22">
      <c r="A239" s="12"/>
      <c r="B239" s="15"/>
      <c r="C239" s="15"/>
    </row>
    <row r="240" spans="1:22" ht="22.5">
      <c r="A240" s="12"/>
      <c r="B240" s="82" t="s">
        <v>222</v>
      </c>
      <c r="C240" s="83" t="s">
        <v>1554</v>
      </c>
    </row>
    <row r="241" spans="1:28">
      <c r="A241" s="12"/>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1:28">
      <c r="A242" s="12" t="s">
        <v>2083</v>
      </c>
      <c r="B242" s="19" t="s">
        <v>1610</v>
      </c>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row>
    <row r="243" spans="1:28">
      <c r="A243" s="12"/>
      <c r="B243" s="31"/>
      <c r="C243" s="31"/>
      <c r="D243" s="31"/>
      <c r="E243" s="31"/>
      <c r="F243" s="31"/>
      <c r="G243" s="31"/>
      <c r="H243" s="31"/>
      <c r="I243" s="31"/>
      <c r="J243" s="31"/>
      <c r="K243" s="31"/>
      <c r="L243" s="31"/>
      <c r="M243" s="31"/>
      <c r="N243" s="31"/>
    </row>
    <row r="244" spans="1:28">
      <c r="A244" s="12"/>
      <c r="B244" s="15"/>
      <c r="C244" s="15"/>
      <c r="D244" s="15"/>
      <c r="E244" s="15"/>
      <c r="F244" s="15"/>
      <c r="G244" s="15"/>
      <c r="H244" s="15"/>
      <c r="I244" s="15"/>
      <c r="J244" s="15"/>
      <c r="K244" s="15"/>
      <c r="L244" s="15"/>
      <c r="M244" s="15"/>
      <c r="N244" s="15"/>
    </row>
    <row r="245" spans="1:28" ht="15.75" thickBot="1">
      <c r="A245" s="12"/>
      <c r="B245" s="25"/>
      <c r="C245" s="25"/>
      <c r="D245" s="100" t="s">
        <v>1611</v>
      </c>
      <c r="E245" s="100"/>
      <c r="F245" s="100"/>
      <c r="G245" s="100"/>
      <c r="H245" s="100"/>
      <c r="I245" s="100"/>
      <c r="J245" s="100"/>
      <c r="K245" s="100"/>
      <c r="L245" s="100"/>
      <c r="M245" s="100"/>
      <c r="N245" s="100"/>
    </row>
    <row r="246" spans="1:28" ht="15.75" thickBot="1">
      <c r="A246" s="12"/>
      <c r="B246" s="25"/>
      <c r="C246" s="25"/>
      <c r="D246" s="256" t="s">
        <v>658</v>
      </c>
      <c r="E246" s="256"/>
      <c r="F246" s="256"/>
      <c r="G246" s="25"/>
      <c r="H246" s="256" t="s">
        <v>659</v>
      </c>
      <c r="I246" s="256"/>
      <c r="J246" s="256"/>
      <c r="K246" s="25"/>
      <c r="L246" s="256" t="s">
        <v>936</v>
      </c>
      <c r="M246" s="256"/>
      <c r="N246" s="256"/>
    </row>
    <row r="247" spans="1:28">
      <c r="A247" s="12"/>
      <c r="B247" s="39" t="s">
        <v>898</v>
      </c>
      <c r="C247" s="33"/>
      <c r="D247" s="101" t="s">
        <v>310</v>
      </c>
      <c r="E247" s="103">
        <v>1054530</v>
      </c>
      <c r="F247" s="46"/>
      <c r="G247" s="33"/>
      <c r="H247" s="101" t="s">
        <v>310</v>
      </c>
      <c r="I247" s="103">
        <v>1164687</v>
      </c>
      <c r="J247" s="46"/>
      <c r="K247" s="33"/>
      <c r="L247" s="101" t="s">
        <v>310</v>
      </c>
      <c r="M247" s="103">
        <v>1060297</v>
      </c>
      <c r="N247" s="46"/>
    </row>
    <row r="248" spans="1:28">
      <c r="A248" s="12"/>
      <c r="B248" s="39"/>
      <c r="C248" s="33"/>
      <c r="D248" s="39"/>
      <c r="E248" s="40"/>
      <c r="F248" s="33"/>
      <c r="G248" s="33"/>
      <c r="H248" s="102"/>
      <c r="I248" s="104"/>
      <c r="J248" s="66"/>
      <c r="K248" s="33"/>
      <c r="L248" s="39"/>
      <c r="M248" s="40"/>
      <c r="N248" s="33"/>
    </row>
    <row r="249" spans="1:28">
      <c r="A249" s="12"/>
      <c r="B249" s="43" t="s">
        <v>899</v>
      </c>
      <c r="C249" s="37"/>
      <c r="D249" s="42">
        <v>576478</v>
      </c>
      <c r="E249" s="42"/>
      <c r="F249" s="37"/>
      <c r="G249" s="37"/>
      <c r="H249" s="42">
        <v>570008</v>
      </c>
      <c r="I249" s="42"/>
      <c r="J249" s="37"/>
      <c r="K249" s="37"/>
      <c r="L249" s="42">
        <v>649421</v>
      </c>
      <c r="M249" s="42"/>
      <c r="N249" s="37"/>
    </row>
    <row r="250" spans="1:28">
      <c r="A250" s="12"/>
      <c r="B250" s="43"/>
      <c r="C250" s="37"/>
      <c r="D250" s="42"/>
      <c r="E250" s="42"/>
      <c r="F250" s="37"/>
      <c r="G250" s="37"/>
      <c r="H250" s="42"/>
      <c r="I250" s="42"/>
      <c r="J250" s="37"/>
      <c r="K250" s="37"/>
      <c r="L250" s="42"/>
      <c r="M250" s="42"/>
      <c r="N250" s="37"/>
    </row>
    <row r="251" spans="1:28">
      <c r="A251" s="12"/>
      <c r="B251" s="39" t="s">
        <v>900</v>
      </c>
      <c r="C251" s="33"/>
      <c r="D251" s="40">
        <v>677026</v>
      </c>
      <c r="E251" s="40"/>
      <c r="F251" s="33"/>
      <c r="G251" s="33"/>
      <c r="H251" s="40">
        <v>666411</v>
      </c>
      <c r="I251" s="40"/>
      <c r="J251" s="33"/>
      <c r="K251" s="33"/>
      <c r="L251" s="40">
        <v>456722</v>
      </c>
      <c r="M251" s="40"/>
      <c r="N251" s="33"/>
    </row>
    <row r="252" spans="1:28">
      <c r="A252" s="12"/>
      <c r="B252" s="39"/>
      <c r="C252" s="33"/>
      <c r="D252" s="40"/>
      <c r="E252" s="40"/>
      <c r="F252" s="33"/>
      <c r="G252" s="33"/>
      <c r="H252" s="40"/>
      <c r="I252" s="40"/>
      <c r="J252" s="33"/>
      <c r="K252" s="33"/>
      <c r="L252" s="40"/>
      <c r="M252" s="40"/>
      <c r="N252" s="33"/>
    </row>
    <row r="253" spans="1:28">
      <c r="A253" s="12"/>
      <c r="B253" s="43" t="s">
        <v>901</v>
      </c>
      <c r="C253" s="37"/>
      <c r="D253" s="42">
        <v>55252</v>
      </c>
      <c r="E253" s="42"/>
      <c r="F253" s="37"/>
      <c r="G253" s="37"/>
      <c r="H253" s="91" t="s">
        <v>373</v>
      </c>
      <c r="I253" s="91"/>
      <c r="J253" s="37"/>
      <c r="K253" s="37"/>
      <c r="L253" s="91" t="s">
        <v>373</v>
      </c>
      <c r="M253" s="91"/>
      <c r="N253" s="37"/>
    </row>
    <row r="254" spans="1:28" ht="15.75" thickBot="1">
      <c r="A254" s="12"/>
      <c r="B254" s="43"/>
      <c r="C254" s="37"/>
      <c r="D254" s="44"/>
      <c r="E254" s="44"/>
      <c r="F254" s="45"/>
      <c r="G254" s="37"/>
      <c r="H254" s="92"/>
      <c r="I254" s="92"/>
      <c r="J254" s="45"/>
      <c r="K254" s="37"/>
      <c r="L254" s="92"/>
      <c r="M254" s="92"/>
      <c r="N254" s="45"/>
    </row>
    <row r="255" spans="1:28">
      <c r="A255" s="12"/>
      <c r="B255" s="33"/>
      <c r="C255" s="33"/>
      <c r="D255" s="101" t="s">
        <v>310</v>
      </c>
      <c r="E255" s="103">
        <v>2363286</v>
      </c>
      <c r="F255" s="46"/>
      <c r="G255" s="33"/>
      <c r="H255" s="101" t="s">
        <v>310</v>
      </c>
      <c r="I255" s="103">
        <v>2401106</v>
      </c>
      <c r="J255" s="46"/>
      <c r="K255" s="33"/>
      <c r="L255" s="101" t="s">
        <v>310</v>
      </c>
      <c r="M255" s="103">
        <v>2166440</v>
      </c>
      <c r="N255" s="46"/>
    </row>
    <row r="256" spans="1:28" ht="15.75" thickBot="1">
      <c r="A256" s="12"/>
      <c r="B256" s="33"/>
      <c r="C256" s="33"/>
      <c r="D256" s="112"/>
      <c r="E256" s="113"/>
      <c r="F256" s="81"/>
      <c r="G256" s="33"/>
      <c r="H256" s="112"/>
      <c r="I256" s="113"/>
      <c r="J256" s="81"/>
      <c r="K256" s="33"/>
      <c r="L256" s="112"/>
      <c r="M256" s="113"/>
      <c r="N256" s="81"/>
    </row>
    <row r="257" spans="1:28" ht="15.75" thickTop="1">
      <c r="A257" s="12"/>
      <c r="B257" s="15"/>
      <c r="C257" s="15"/>
    </row>
    <row r="258" spans="1:28" ht="33.75">
      <c r="A258" s="12"/>
      <c r="B258" s="82" t="s">
        <v>216</v>
      </c>
      <c r="C258" s="82" t="s">
        <v>1111</v>
      </c>
    </row>
    <row r="259" spans="1:28">
      <c r="A259" s="12" t="s">
        <v>2084</v>
      </c>
      <c r="B259" s="19" t="s">
        <v>2085</v>
      </c>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row>
    <row r="260" spans="1:28">
      <c r="A260" s="12"/>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row>
    <row r="261" spans="1:28">
      <c r="A261" s="12"/>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thickBot="1">
      <c r="A262" s="12"/>
      <c r="B262" s="25"/>
      <c r="C262" s="100" t="s">
        <v>1613</v>
      </c>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row>
    <row r="263" spans="1:28" ht="15.75" thickBot="1">
      <c r="A263" s="12"/>
      <c r="B263" s="21"/>
      <c r="C263" s="135" t="s">
        <v>658</v>
      </c>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row>
    <row r="264" spans="1:28" ht="15.75" thickBot="1">
      <c r="A264" s="12"/>
      <c r="B264" s="25"/>
      <c r="C264" s="135" t="s">
        <v>902</v>
      </c>
      <c r="D264" s="135"/>
      <c r="E264" s="135"/>
      <c r="F264" s="62"/>
      <c r="G264" s="135" t="s">
        <v>907</v>
      </c>
      <c r="H264" s="135"/>
      <c r="I264" s="135"/>
      <c r="J264" s="62"/>
      <c r="K264" s="135" t="s">
        <v>403</v>
      </c>
      <c r="L264" s="135"/>
      <c r="M264" s="135"/>
      <c r="N264" s="62"/>
      <c r="O264" s="135" t="s">
        <v>1614</v>
      </c>
      <c r="P264" s="135"/>
      <c r="Q264" s="135"/>
      <c r="R264" s="62"/>
      <c r="S264" s="135" t="s">
        <v>960</v>
      </c>
      <c r="T264" s="135"/>
      <c r="U264" s="135"/>
      <c r="V264" s="62"/>
      <c r="W264" s="135" t="s">
        <v>133</v>
      </c>
      <c r="X264" s="135"/>
      <c r="Y264" s="135"/>
      <c r="Z264" s="62"/>
      <c r="AA264" s="135" t="s">
        <v>529</v>
      </c>
      <c r="AB264" s="135"/>
    </row>
    <row r="265" spans="1:28">
      <c r="A265" s="12"/>
      <c r="B265" s="39" t="s">
        <v>1393</v>
      </c>
      <c r="C265" s="101" t="s">
        <v>310</v>
      </c>
      <c r="D265" s="103">
        <v>442314</v>
      </c>
      <c r="E265" s="46"/>
      <c r="F265" s="33"/>
      <c r="G265" s="101" t="s">
        <v>310</v>
      </c>
      <c r="H265" s="103">
        <v>30987</v>
      </c>
      <c r="I265" s="46"/>
      <c r="J265" s="33"/>
      <c r="K265" s="101" t="s">
        <v>310</v>
      </c>
      <c r="L265" s="103">
        <v>108458</v>
      </c>
      <c r="M265" s="46"/>
      <c r="N265" s="33"/>
      <c r="O265" s="101" t="s">
        <v>310</v>
      </c>
      <c r="P265" s="103">
        <v>65235</v>
      </c>
      <c r="Q265" s="46"/>
      <c r="R265" s="33"/>
      <c r="S265" s="101" t="s">
        <v>310</v>
      </c>
      <c r="T265" s="105" t="s">
        <v>1615</v>
      </c>
      <c r="U265" s="101" t="s">
        <v>337</v>
      </c>
      <c r="V265" s="33"/>
      <c r="W265" s="101" t="s">
        <v>310</v>
      </c>
      <c r="X265" s="103">
        <v>635968</v>
      </c>
      <c r="Y265" s="46"/>
      <c r="Z265" s="33"/>
      <c r="AA265" s="105">
        <v>27</v>
      </c>
      <c r="AB265" s="101" t="s">
        <v>529</v>
      </c>
    </row>
    <row r="266" spans="1:28">
      <c r="A266" s="12"/>
      <c r="B266" s="39"/>
      <c r="C266" s="39"/>
      <c r="D266" s="40"/>
      <c r="E266" s="33"/>
      <c r="F266" s="33"/>
      <c r="G266" s="102"/>
      <c r="H266" s="104"/>
      <c r="I266" s="66"/>
      <c r="J266" s="33"/>
      <c r="K266" s="102"/>
      <c r="L266" s="104"/>
      <c r="M266" s="66"/>
      <c r="N266" s="33"/>
      <c r="O266" s="102"/>
      <c r="P266" s="104"/>
      <c r="Q266" s="66"/>
      <c r="R266" s="33"/>
      <c r="S266" s="39"/>
      <c r="T266" s="74"/>
      <c r="U266" s="39"/>
      <c r="V266" s="33"/>
      <c r="W266" s="39"/>
      <c r="X266" s="40"/>
      <c r="Y266" s="33"/>
      <c r="Z266" s="33"/>
      <c r="AA266" s="125"/>
      <c r="AB266" s="102"/>
    </row>
    <row r="267" spans="1:28">
      <c r="A267" s="12"/>
      <c r="B267" s="25"/>
      <c r="C267" s="37"/>
      <c r="D267" s="37"/>
      <c r="E267" s="37"/>
      <c r="F267" s="25"/>
      <c r="G267" s="37"/>
      <c r="H267" s="37"/>
      <c r="I267" s="37"/>
      <c r="J267" s="25"/>
      <c r="K267" s="37"/>
      <c r="L267" s="37"/>
      <c r="M267" s="37"/>
      <c r="N267" s="25"/>
      <c r="O267" s="37"/>
      <c r="P267" s="37"/>
      <c r="Q267" s="37"/>
      <c r="R267" s="25"/>
      <c r="S267" s="37"/>
      <c r="T267" s="37"/>
      <c r="U267" s="37"/>
      <c r="V267" s="25"/>
      <c r="W267" s="37"/>
      <c r="X267" s="37"/>
      <c r="Y267" s="37"/>
      <c r="Z267" s="25"/>
      <c r="AA267" s="37"/>
      <c r="AB267" s="37"/>
    </row>
    <row r="268" spans="1:28">
      <c r="A268" s="12"/>
      <c r="B268" s="39" t="s">
        <v>1616</v>
      </c>
      <c r="C268" s="40">
        <v>76129</v>
      </c>
      <c r="D268" s="40"/>
      <c r="E268" s="33"/>
      <c r="F268" s="33"/>
      <c r="G268" s="40">
        <v>7331</v>
      </c>
      <c r="H268" s="40"/>
      <c r="I268" s="33"/>
      <c r="J268" s="33"/>
      <c r="K268" s="40">
        <v>139570</v>
      </c>
      <c r="L268" s="40"/>
      <c r="M268" s="33"/>
      <c r="N268" s="33"/>
      <c r="O268" s="74" t="s">
        <v>373</v>
      </c>
      <c r="P268" s="74"/>
      <c r="Q268" s="33"/>
      <c r="R268" s="33"/>
      <c r="S268" s="74" t="s">
        <v>1617</v>
      </c>
      <c r="T268" s="74"/>
      <c r="U268" s="39" t="s">
        <v>337</v>
      </c>
      <c r="V268" s="33"/>
      <c r="W268" s="40">
        <v>221696</v>
      </c>
      <c r="X268" s="40"/>
      <c r="Y268" s="33"/>
      <c r="Z268" s="33"/>
      <c r="AA268" s="74">
        <v>9.4</v>
      </c>
      <c r="AB268" s="39" t="s">
        <v>529</v>
      </c>
    </row>
    <row r="269" spans="1:28">
      <c r="A269" s="12"/>
      <c r="B269" s="39"/>
      <c r="C269" s="40"/>
      <c r="D269" s="40"/>
      <c r="E269" s="33"/>
      <c r="F269" s="33"/>
      <c r="G269" s="40"/>
      <c r="H269" s="40"/>
      <c r="I269" s="33"/>
      <c r="J269" s="33"/>
      <c r="K269" s="40"/>
      <c r="L269" s="40"/>
      <c r="M269" s="33"/>
      <c r="N269" s="33"/>
      <c r="O269" s="74"/>
      <c r="P269" s="74"/>
      <c r="Q269" s="33"/>
      <c r="R269" s="33"/>
      <c r="S269" s="74"/>
      <c r="T269" s="74"/>
      <c r="U269" s="39"/>
      <c r="V269" s="33"/>
      <c r="W269" s="40"/>
      <c r="X269" s="40"/>
      <c r="Y269" s="33"/>
      <c r="Z269" s="33"/>
      <c r="AA269" s="74"/>
      <c r="AB269" s="39"/>
    </row>
    <row r="270" spans="1:28">
      <c r="A270" s="12"/>
      <c r="B270" s="43" t="s">
        <v>1618</v>
      </c>
      <c r="C270" s="42">
        <v>20257</v>
      </c>
      <c r="D270" s="42"/>
      <c r="E270" s="37"/>
      <c r="F270" s="37"/>
      <c r="G270" s="42">
        <v>1019</v>
      </c>
      <c r="H270" s="42"/>
      <c r="I270" s="37"/>
      <c r="J270" s="37"/>
      <c r="K270" s="42">
        <v>9736</v>
      </c>
      <c r="L270" s="42"/>
      <c r="M270" s="37"/>
      <c r="N270" s="37"/>
      <c r="O270" s="91" t="s">
        <v>373</v>
      </c>
      <c r="P270" s="91"/>
      <c r="Q270" s="37"/>
      <c r="R270" s="37"/>
      <c r="S270" s="91" t="s">
        <v>373</v>
      </c>
      <c r="T270" s="91"/>
      <c r="U270" s="37"/>
      <c r="V270" s="37"/>
      <c r="W270" s="42">
        <v>31012</v>
      </c>
      <c r="X270" s="42"/>
      <c r="Y270" s="37"/>
      <c r="Z270" s="37"/>
      <c r="AA270" s="91">
        <v>1.3</v>
      </c>
      <c r="AB270" s="43" t="s">
        <v>529</v>
      </c>
    </row>
    <row r="271" spans="1:28">
      <c r="A271" s="12"/>
      <c r="B271" s="43"/>
      <c r="C271" s="42"/>
      <c r="D271" s="42"/>
      <c r="E271" s="37"/>
      <c r="F271" s="37"/>
      <c r="G271" s="42"/>
      <c r="H271" s="42"/>
      <c r="I271" s="37"/>
      <c r="J271" s="37"/>
      <c r="K271" s="42"/>
      <c r="L271" s="42"/>
      <c r="M271" s="37"/>
      <c r="N271" s="37"/>
      <c r="O271" s="91"/>
      <c r="P271" s="91"/>
      <c r="Q271" s="37"/>
      <c r="R271" s="37"/>
      <c r="S271" s="91"/>
      <c r="T271" s="91"/>
      <c r="U271" s="37"/>
      <c r="V271" s="37"/>
      <c r="W271" s="42"/>
      <c r="X271" s="42"/>
      <c r="Y271" s="37"/>
      <c r="Z271" s="37"/>
      <c r="AA271" s="91"/>
      <c r="AB271" s="43"/>
    </row>
    <row r="272" spans="1:28">
      <c r="A272" s="12"/>
      <c r="B272" s="39" t="s">
        <v>1619</v>
      </c>
      <c r="C272" s="40">
        <v>58236</v>
      </c>
      <c r="D272" s="40"/>
      <c r="E272" s="33"/>
      <c r="F272" s="33"/>
      <c r="G272" s="40">
        <v>3005</v>
      </c>
      <c r="H272" s="40"/>
      <c r="I272" s="33"/>
      <c r="J272" s="33"/>
      <c r="K272" s="40">
        <v>45615</v>
      </c>
      <c r="L272" s="40"/>
      <c r="M272" s="33"/>
      <c r="N272" s="33"/>
      <c r="O272" s="74" t="s">
        <v>373</v>
      </c>
      <c r="P272" s="74"/>
      <c r="Q272" s="33"/>
      <c r="R272" s="33"/>
      <c r="S272" s="74" t="s">
        <v>1620</v>
      </c>
      <c r="T272" s="74"/>
      <c r="U272" s="39" t="s">
        <v>337</v>
      </c>
      <c r="V272" s="33"/>
      <c r="W272" s="40">
        <v>104551</v>
      </c>
      <c r="X272" s="40"/>
      <c r="Y272" s="33"/>
      <c r="Z272" s="33"/>
      <c r="AA272" s="74">
        <v>4.4000000000000004</v>
      </c>
      <c r="AB272" s="39" t="s">
        <v>529</v>
      </c>
    </row>
    <row r="273" spans="1:28">
      <c r="A273" s="12"/>
      <c r="B273" s="39"/>
      <c r="C273" s="40"/>
      <c r="D273" s="40"/>
      <c r="E273" s="33"/>
      <c r="F273" s="33"/>
      <c r="G273" s="40"/>
      <c r="H273" s="40"/>
      <c r="I273" s="33"/>
      <c r="J273" s="33"/>
      <c r="K273" s="40"/>
      <c r="L273" s="40"/>
      <c r="M273" s="33"/>
      <c r="N273" s="33"/>
      <c r="O273" s="74"/>
      <c r="P273" s="74"/>
      <c r="Q273" s="33"/>
      <c r="R273" s="33"/>
      <c r="S273" s="74"/>
      <c r="T273" s="74"/>
      <c r="U273" s="39"/>
      <c r="V273" s="33"/>
      <c r="W273" s="40"/>
      <c r="X273" s="40"/>
      <c r="Y273" s="33"/>
      <c r="Z273" s="33"/>
      <c r="AA273" s="74"/>
      <c r="AB273" s="39"/>
    </row>
    <row r="274" spans="1:28">
      <c r="A274" s="12"/>
      <c r="B274" s="43" t="s">
        <v>1621</v>
      </c>
      <c r="C274" s="42">
        <v>54053</v>
      </c>
      <c r="D274" s="42"/>
      <c r="E274" s="37"/>
      <c r="F274" s="37"/>
      <c r="G274" s="91" t="s">
        <v>373</v>
      </c>
      <c r="H274" s="91"/>
      <c r="I274" s="37"/>
      <c r="J274" s="37"/>
      <c r="K274" s="42">
        <v>116281</v>
      </c>
      <c r="L274" s="42"/>
      <c r="M274" s="37"/>
      <c r="N274" s="37"/>
      <c r="O274" s="91" t="s">
        <v>373</v>
      </c>
      <c r="P274" s="91"/>
      <c r="Q274" s="37"/>
      <c r="R274" s="37"/>
      <c r="S274" s="91" t="s">
        <v>1622</v>
      </c>
      <c r="T274" s="91"/>
      <c r="U274" s="43" t="s">
        <v>337</v>
      </c>
      <c r="V274" s="37"/>
      <c r="W274" s="42">
        <v>146376</v>
      </c>
      <c r="X274" s="42"/>
      <c r="Y274" s="37"/>
      <c r="Z274" s="37"/>
      <c r="AA274" s="91">
        <v>6.2</v>
      </c>
      <c r="AB274" s="43" t="s">
        <v>529</v>
      </c>
    </row>
    <row r="275" spans="1:28">
      <c r="A275" s="12"/>
      <c r="B275" s="43"/>
      <c r="C275" s="42"/>
      <c r="D275" s="42"/>
      <c r="E275" s="37"/>
      <c r="F275" s="37"/>
      <c r="G275" s="91"/>
      <c r="H275" s="91"/>
      <c r="I275" s="37"/>
      <c r="J275" s="37"/>
      <c r="K275" s="42"/>
      <c r="L275" s="42"/>
      <c r="M275" s="37"/>
      <c r="N275" s="37"/>
      <c r="O275" s="91"/>
      <c r="P275" s="91"/>
      <c r="Q275" s="37"/>
      <c r="R275" s="37"/>
      <c r="S275" s="91"/>
      <c r="T275" s="91"/>
      <c r="U275" s="43"/>
      <c r="V275" s="37"/>
      <c r="W275" s="42"/>
      <c r="X275" s="42"/>
      <c r="Y275" s="37"/>
      <c r="Z275" s="37"/>
      <c r="AA275" s="91"/>
      <c r="AB275" s="43"/>
    </row>
    <row r="276" spans="1:28">
      <c r="A276" s="12"/>
      <c r="B276" s="39" t="s">
        <v>1623</v>
      </c>
      <c r="C276" s="40">
        <v>43310</v>
      </c>
      <c r="D276" s="40"/>
      <c r="E276" s="33"/>
      <c r="F276" s="33"/>
      <c r="G276" s="74">
        <v>608</v>
      </c>
      <c r="H276" s="74"/>
      <c r="I276" s="33"/>
      <c r="J276" s="33"/>
      <c r="K276" s="40">
        <v>4116</v>
      </c>
      <c r="L276" s="40"/>
      <c r="M276" s="33"/>
      <c r="N276" s="33"/>
      <c r="O276" s="74" t="s">
        <v>373</v>
      </c>
      <c r="P276" s="74"/>
      <c r="Q276" s="33"/>
      <c r="R276" s="33"/>
      <c r="S276" s="74" t="s">
        <v>1624</v>
      </c>
      <c r="T276" s="74"/>
      <c r="U276" s="39" t="s">
        <v>337</v>
      </c>
      <c r="V276" s="33"/>
      <c r="W276" s="40">
        <v>47426</v>
      </c>
      <c r="X276" s="40"/>
      <c r="Y276" s="33"/>
      <c r="Z276" s="33"/>
      <c r="AA276" s="74">
        <v>2</v>
      </c>
      <c r="AB276" s="39" t="s">
        <v>529</v>
      </c>
    </row>
    <row r="277" spans="1:28">
      <c r="A277" s="12"/>
      <c r="B277" s="39"/>
      <c r="C277" s="40"/>
      <c r="D277" s="40"/>
      <c r="E277" s="33"/>
      <c r="F277" s="33"/>
      <c r="G277" s="74"/>
      <c r="H277" s="74"/>
      <c r="I277" s="33"/>
      <c r="J277" s="33"/>
      <c r="K277" s="40"/>
      <c r="L277" s="40"/>
      <c r="M277" s="33"/>
      <c r="N277" s="33"/>
      <c r="O277" s="74"/>
      <c r="P277" s="74"/>
      <c r="Q277" s="33"/>
      <c r="R277" s="33"/>
      <c r="S277" s="74"/>
      <c r="T277" s="74"/>
      <c r="U277" s="39"/>
      <c r="V277" s="33"/>
      <c r="W277" s="40"/>
      <c r="X277" s="40"/>
      <c r="Y277" s="33"/>
      <c r="Z277" s="33"/>
      <c r="AA277" s="74"/>
      <c r="AB277" s="39"/>
    </row>
    <row r="278" spans="1:28">
      <c r="A278" s="12"/>
      <c r="B278" s="43" t="s">
        <v>1625</v>
      </c>
      <c r="C278" s="42">
        <v>3670</v>
      </c>
      <c r="D278" s="42"/>
      <c r="E278" s="37"/>
      <c r="F278" s="37"/>
      <c r="G278" s="91">
        <v>215</v>
      </c>
      <c r="H278" s="91"/>
      <c r="I278" s="37"/>
      <c r="J278" s="37"/>
      <c r="K278" s="42">
        <v>10194</v>
      </c>
      <c r="L278" s="42"/>
      <c r="M278" s="37"/>
      <c r="N278" s="37"/>
      <c r="O278" s="91" t="s">
        <v>373</v>
      </c>
      <c r="P278" s="91"/>
      <c r="Q278" s="37"/>
      <c r="R278" s="37"/>
      <c r="S278" s="91" t="s">
        <v>1626</v>
      </c>
      <c r="T278" s="91"/>
      <c r="U278" s="43" t="s">
        <v>337</v>
      </c>
      <c r="V278" s="37"/>
      <c r="W278" s="42">
        <v>13865</v>
      </c>
      <c r="X278" s="42"/>
      <c r="Y278" s="37"/>
      <c r="Z278" s="37"/>
      <c r="AA278" s="91">
        <v>0.6</v>
      </c>
      <c r="AB278" s="43" t="s">
        <v>529</v>
      </c>
    </row>
    <row r="279" spans="1:28">
      <c r="A279" s="12"/>
      <c r="B279" s="43"/>
      <c r="C279" s="42"/>
      <c r="D279" s="42"/>
      <c r="E279" s="37"/>
      <c r="F279" s="37"/>
      <c r="G279" s="91"/>
      <c r="H279" s="91"/>
      <c r="I279" s="37"/>
      <c r="J279" s="37"/>
      <c r="K279" s="42"/>
      <c r="L279" s="42"/>
      <c r="M279" s="37"/>
      <c r="N279" s="37"/>
      <c r="O279" s="91"/>
      <c r="P279" s="91"/>
      <c r="Q279" s="37"/>
      <c r="R279" s="37"/>
      <c r="S279" s="91"/>
      <c r="T279" s="91"/>
      <c r="U279" s="43"/>
      <c r="V279" s="37"/>
      <c r="W279" s="42"/>
      <c r="X279" s="42"/>
      <c r="Y279" s="37"/>
      <c r="Z279" s="37"/>
      <c r="AA279" s="91"/>
      <c r="AB279" s="43"/>
    </row>
    <row r="280" spans="1:28">
      <c r="A280" s="12"/>
      <c r="B280" s="39" t="s">
        <v>1627</v>
      </c>
      <c r="C280" s="40">
        <v>21467</v>
      </c>
      <c r="D280" s="40"/>
      <c r="E280" s="33"/>
      <c r="F280" s="33"/>
      <c r="G280" s="74" t="s">
        <v>373</v>
      </c>
      <c r="H280" s="74"/>
      <c r="I280" s="33"/>
      <c r="J280" s="33"/>
      <c r="K280" s="40">
        <v>93012</v>
      </c>
      <c r="L280" s="40"/>
      <c r="M280" s="33"/>
      <c r="N280" s="33"/>
      <c r="O280" s="74" t="s">
        <v>373</v>
      </c>
      <c r="P280" s="74"/>
      <c r="Q280" s="33"/>
      <c r="R280" s="33"/>
      <c r="S280" s="74" t="s">
        <v>373</v>
      </c>
      <c r="T280" s="74"/>
      <c r="U280" s="33"/>
      <c r="V280" s="33"/>
      <c r="W280" s="40">
        <v>114479</v>
      </c>
      <c r="X280" s="40"/>
      <c r="Y280" s="33"/>
      <c r="Z280" s="33"/>
      <c r="AA280" s="74">
        <v>4.8</v>
      </c>
      <c r="AB280" s="39" t="s">
        <v>529</v>
      </c>
    </row>
    <row r="281" spans="1:28" ht="15.75" thickBot="1">
      <c r="A281" s="12"/>
      <c r="B281" s="39"/>
      <c r="C281" s="48"/>
      <c r="D281" s="48"/>
      <c r="E281" s="49"/>
      <c r="F281" s="33"/>
      <c r="G281" s="117"/>
      <c r="H281" s="117"/>
      <c r="I281" s="49"/>
      <c r="J281" s="33"/>
      <c r="K281" s="48"/>
      <c r="L281" s="48"/>
      <c r="M281" s="49"/>
      <c r="N281" s="33"/>
      <c r="O281" s="117"/>
      <c r="P281" s="117"/>
      <c r="Q281" s="49"/>
      <c r="R281" s="33"/>
      <c r="S281" s="117"/>
      <c r="T281" s="117"/>
      <c r="U281" s="49"/>
      <c r="V281" s="33"/>
      <c r="W281" s="48"/>
      <c r="X281" s="48"/>
      <c r="Y281" s="49"/>
      <c r="Z281" s="33"/>
      <c r="AA281" s="117"/>
      <c r="AB281" s="126"/>
    </row>
    <row r="282" spans="1:28">
      <c r="A282" s="12"/>
      <c r="B282" s="109" t="s">
        <v>1628</v>
      </c>
      <c r="C282" s="121">
        <v>277122</v>
      </c>
      <c r="D282" s="121"/>
      <c r="E282" s="50"/>
      <c r="F282" s="37"/>
      <c r="G282" s="121">
        <v>12178</v>
      </c>
      <c r="H282" s="121"/>
      <c r="I282" s="50"/>
      <c r="J282" s="37"/>
      <c r="K282" s="121">
        <v>418524</v>
      </c>
      <c r="L282" s="121"/>
      <c r="M282" s="50"/>
      <c r="N282" s="37"/>
      <c r="O282" s="130" t="s">
        <v>373</v>
      </c>
      <c r="P282" s="130"/>
      <c r="Q282" s="50"/>
      <c r="R282" s="37"/>
      <c r="S282" s="130" t="s">
        <v>1629</v>
      </c>
      <c r="T282" s="130"/>
      <c r="U282" s="119" t="s">
        <v>337</v>
      </c>
      <c r="V282" s="37"/>
      <c r="W282" s="121">
        <v>679405</v>
      </c>
      <c r="X282" s="121"/>
      <c r="Y282" s="50"/>
      <c r="Z282" s="37"/>
      <c r="AA282" s="130">
        <v>28.7</v>
      </c>
      <c r="AB282" s="119" t="s">
        <v>529</v>
      </c>
    </row>
    <row r="283" spans="1:28">
      <c r="A283" s="12"/>
      <c r="B283" s="109"/>
      <c r="C283" s="128"/>
      <c r="D283" s="128"/>
      <c r="E283" s="129"/>
      <c r="F283" s="37"/>
      <c r="G283" s="128"/>
      <c r="H283" s="128"/>
      <c r="I283" s="129"/>
      <c r="J283" s="37"/>
      <c r="K283" s="128"/>
      <c r="L283" s="128"/>
      <c r="M283" s="129"/>
      <c r="N283" s="37"/>
      <c r="O283" s="131"/>
      <c r="P283" s="131"/>
      <c r="Q283" s="129"/>
      <c r="R283" s="37"/>
      <c r="S283" s="131"/>
      <c r="T283" s="131"/>
      <c r="U283" s="132"/>
      <c r="V283" s="37"/>
      <c r="W283" s="128"/>
      <c r="X283" s="128"/>
      <c r="Y283" s="129"/>
      <c r="Z283" s="37"/>
      <c r="AA283" s="131"/>
      <c r="AB283" s="132"/>
    </row>
    <row r="284" spans="1:28">
      <c r="A284" s="12"/>
      <c r="B284" s="39" t="s">
        <v>1630</v>
      </c>
      <c r="C284" s="40">
        <v>179564</v>
      </c>
      <c r="D284" s="40"/>
      <c r="E284" s="33"/>
      <c r="F284" s="33"/>
      <c r="G284" s="40">
        <v>92016</v>
      </c>
      <c r="H284" s="40"/>
      <c r="I284" s="33"/>
      <c r="J284" s="33"/>
      <c r="K284" s="40">
        <v>96187</v>
      </c>
      <c r="L284" s="40"/>
      <c r="M284" s="33"/>
      <c r="N284" s="33"/>
      <c r="O284" s="74" t="s">
        <v>373</v>
      </c>
      <c r="P284" s="74"/>
      <c r="Q284" s="33"/>
      <c r="R284" s="33"/>
      <c r="S284" s="74" t="s">
        <v>1631</v>
      </c>
      <c r="T284" s="74"/>
      <c r="U284" s="39" t="s">
        <v>337</v>
      </c>
      <c r="V284" s="33"/>
      <c r="W284" s="40">
        <v>345304</v>
      </c>
      <c r="X284" s="40"/>
      <c r="Y284" s="33"/>
      <c r="Z284" s="33"/>
      <c r="AA284" s="74">
        <v>14.6</v>
      </c>
      <c r="AB284" s="39" t="s">
        <v>529</v>
      </c>
    </row>
    <row r="285" spans="1:28">
      <c r="A285" s="12"/>
      <c r="B285" s="39"/>
      <c r="C285" s="40"/>
      <c r="D285" s="40"/>
      <c r="E285" s="33"/>
      <c r="F285" s="33"/>
      <c r="G285" s="40"/>
      <c r="H285" s="40"/>
      <c r="I285" s="33"/>
      <c r="J285" s="33"/>
      <c r="K285" s="40"/>
      <c r="L285" s="40"/>
      <c r="M285" s="33"/>
      <c r="N285" s="33"/>
      <c r="O285" s="74"/>
      <c r="P285" s="74"/>
      <c r="Q285" s="33"/>
      <c r="R285" s="33"/>
      <c r="S285" s="74"/>
      <c r="T285" s="74"/>
      <c r="U285" s="39"/>
      <c r="V285" s="33"/>
      <c r="W285" s="40"/>
      <c r="X285" s="40"/>
      <c r="Y285" s="33"/>
      <c r="Z285" s="33"/>
      <c r="AA285" s="74"/>
      <c r="AB285" s="39"/>
    </row>
    <row r="286" spans="1:28">
      <c r="A286" s="12"/>
      <c r="B286" s="43" t="s">
        <v>1632</v>
      </c>
      <c r="C286" s="42">
        <v>237910</v>
      </c>
      <c r="D286" s="42"/>
      <c r="E286" s="37"/>
      <c r="F286" s="37"/>
      <c r="G286" s="91" t="s">
        <v>373</v>
      </c>
      <c r="H286" s="91"/>
      <c r="I286" s="37"/>
      <c r="J286" s="37"/>
      <c r="K286" s="42">
        <v>478601</v>
      </c>
      <c r="L286" s="42"/>
      <c r="M286" s="37"/>
      <c r="N286" s="37"/>
      <c r="O286" s="91" t="s">
        <v>373</v>
      </c>
      <c r="P286" s="91"/>
      <c r="Q286" s="37"/>
      <c r="R286" s="37"/>
      <c r="S286" s="91" t="s">
        <v>1633</v>
      </c>
      <c r="T286" s="91"/>
      <c r="U286" s="43" t="s">
        <v>337</v>
      </c>
      <c r="V286" s="37"/>
      <c r="W286" s="42">
        <v>702609</v>
      </c>
      <c r="X286" s="42"/>
      <c r="Y286" s="37"/>
      <c r="Z286" s="37"/>
      <c r="AA286" s="91">
        <v>29.7</v>
      </c>
      <c r="AB286" s="43" t="s">
        <v>529</v>
      </c>
    </row>
    <row r="287" spans="1:28" ht="15.75" thickBot="1">
      <c r="A287" s="12"/>
      <c r="B287" s="43"/>
      <c r="C287" s="44"/>
      <c r="D287" s="44"/>
      <c r="E287" s="45"/>
      <c r="F287" s="37"/>
      <c r="G287" s="92"/>
      <c r="H287" s="92"/>
      <c r="I287" s="45"/>
      <c r="J287" s="37"/>
      <c r="K287" s="44"/>
      <c r="L287" s="44"/>
      <c r="M287" s="45"/>
      <c r="N287" s="37"/>
      <c r="O287" s="92"/>
      <c r="P287" s="92"/>
      <c r="Q287" s="45"/>
      <c r="R287" s="37"/>
      <c r="S287" s="92"/>
      <c r="T287" s="92"/>
      <c r="U287" s="93"/>
      <c r="V287" s="37"/>
      <c r="W287" s="44"/>
      <c r="X287" s="44"/>
      <c r="Y287" s="45"/>
      <c r="Z287" s="37"/>
      <c r="AA287" s="92"/>
      <c r="AB287" s="93"/>
    </row>
    <row r="288" spans="1:28">
      <c r="A288" s="12"/>
      <c r="B288" s="34" t="s">
        <v>133</v>
      </c>
      <c r="C288" s="101" t="s">
        <v>310</v>
      </c>
      <c r="D288" s="103">
        <v>1136910</v>
      </c>
      <c r="E288" s="46"/>
      <c r="F288" s="33"/>
      <c r="G288" s="101" t="s">
        <v>310</v>
      </c>
      <c r="H288" s="103">
        <v>135181</v>
      </c>
      <c r="I288" s="46"/>
      <c r="J288" s="33"/>
      <c r="K288" s="101" t="s">
        <v>310</v>
      </c>
      <c r="L288" s="103">
        <v>1101770</v>
      </c>
      <c r="M288" s="46"/>
      <c r="N288" s="33"/>
      <c r="O288" s="101" t="s">
        <v>310</v>
      </c>
      <c r="P288" s="103">
        <v>65235</v>
      </c>
      <c r="Q288" s="46"/>
      <c r="R288" s="33"/>
      <c r="S288" s="101" t="s">
        <v>310</v>
      </c>
      <c r="T288" s="105" t="s">
        <v>965</v>
      </c>
      <c r="U288" s="101" t="s">
        <v>337</v>
      </c>
      <c r="V288" s="33"/>
      <c r="W288" s="101" t="s">
        <v>310</v>
      </c>
      <c r="X288" s="103">
        <v>2363286</v>
      </c>
      <c r="Y288" s="46"/>
      <c r="Z288" s="33"/>
      <c r="AA288" s="105">
        <v>100</v>
      </c>
      <c r="AB288" s="101" t="s">
        <v>529</v>
      </c>
    </row>
    <row r="289" spans="1:28" ht="15.75" thickBot="1">
      <c r="A289" s="12"/>
      <c r="B289" s="34"/>
      <c r="C289" s="112"/>
      <c r="D289" s="113"/>
      <c r="E289" s="81"/>
      <c r="F289" s="33"/>
      <c r="G289" s="112"/>
      <c r="H289" s="113"/>
      <c r="I289" s="81"/>
      <c r="J289" s="33"/>
      <c r="K289" s="112"/>
      <c r="L289" s="113"/>
      <c r="M289" s="81"/>
      <c r="N289" s="33"/>
      <c r="O289" s="112"/>
      <c r="P289" s="113"/>
      <c r="Q289" s="81"/>
      <c r="R289" s="33"/>
      <c r="S289" s="112"/>
      <c r="T289" s="114"/>
      <c r="U289" s="112"/>
      <c r="V289" s="33"/>
      <c r="W289" s="112"/>
      <c r="X289" s="113"/>
      <c r="Y289" s="81"/>
      <c r="Z289" s="33"/>
      <c r="AA289" s="114"/>
      <c r="AB289" s="112"/>
    </row>
    <row r="290" spans="1:28" ht="15.75" thickTop="1">
      <c r="A290" s="12"/>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row>
    <row r="291" spans="1:28">
      <c r="A291" s="12"/>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row>
    <row r="292" spans="1:28">
      <c r="A292" s="12"/>
      <c r="B292" s="31"/>
      <c r="C292" s="31"/>
      <c r="D292" s="31"/>
      <c r="E292" s="31"/>
      <c r="F292" s="31"/>
      <c r="G292" s="31"/>
      <c r="H292" s="31"/>
      <c r="I292" s="31"/>
      <c r="J292" s="31"/>
      <c r="K292" s="31"/>
      <c r="L292" s="31"/>
      <c r="M292" s="31"/>
      <c r="N292" s="31"/>
      <c r="O292" s="31"/>
      <c r="P292" s="31"/>
      <c r="Q292" s="31"/>
      <c r="R292" s="31"/>
      <c r="S292" s="31"/>
      <c r="T292" s="31"/>
      <c r="U292" s="31"/>
      <c r="V292" s="31"/>
      <c r="W292" s="31"/>
      <c r="X292" s="31"/>
    </row>
    <row r="293" spans="1:28">
      <c r="A293" s="12"/>
      <c r="B293" s="15"/>
      <c r="C293" s="15"/>
      <c r="D293" s="15"/>
      <c r="E293" s="15"/>
      <c r="F293" s="15"/>
      <c r="G293" s="15"/>
      <c r="H293" s="15"/>
      <c r="I293" s="15"/>
      <c r="J293" s="15"/>
      <c r="K293" s="15"/>
      <c r="L293" s="15"/>
      <c r="M293" s="15"/>
      <c r="N293" s="15"/>
      <c r="O293" s="15"/>
      <c r="P293" s="15"/>
      <c r="Q293" s="15"/>
      <c r="R293" s="15"/>
      <c r="S293" s="15"/>
      <c r="T293" s="15"/>
      <c r="U293" s="15"/>
      <c r="V293" s="15"/>
      <c r="W293" s="15"/>
      <c r="X293" s="15"/>
    </row>
    <row r="294" spans="1:28" ht="15.75" thickBot="1">
      <c r="A294" s="12"/>
      <c r="B294" s="25"/>
      <c r="C294" s="100" t="s">
        <v>1613</v>
      </c>
      <c r="D294" s="100"/>
      <c r="E294" s="100"/>
      <c r="F294" s="100"/>
      <c r="G294" s="100"/>
      <c r="H294" s="100"/>
      <c r="I294" s="100"/>
      <c r="J294" s="100"/>
      <c r="K294" s="100"/>
      <c r="L294" s="100"/>
      <c r="M294" s="100"/>
      <c r="N294" s="100"/>
      <c r="O294" s="100"/>
      <c r="P294" s="100"/>
      <c r="Q294" s="100"/>
      <c r="R294" s="100"/>
      <c r="S294" s="100"/>
      <c r="T294" s="100"/>
      <c r="U294" s="100"/>
      <c r="V294" s="100"/>
      <c r="W294" s="100"/>
      <c r="X294" s="100"/>
    </row>
    <row r="295" spans="1:28" ht="15.75" thickBot="1">
      <c r="A295" s="12"/>
      <c r="B295" s="21"/>
      <c r="C295" s="135" t="s">
        <v>659</v>
      </c>
      <c r="D295" s="135"/>
      <c r="E295" s="135"/>
      <c r="F295" s="135"/>
      <c r="G295" s="135"/>
      <c r="H295" s="135"/>
      <c r="I295" s="135"/>
      <c r="J295" s="135"/>
      <c r="K295" s="135"/>
      <c r="L295" s="135"/>
      <c r="M295" s="135"/>
      <c r="N295" s="135"/>
      <c r="O295" s="135"/>
      <c r="P295" s="135"/>
      <c r="Q295" s="135"/>
      <c r="R295" s="135"/>
      <c r="S295" s="135"/>
      <c r="T295" s="135"/>
      <c r="U295" s="135"/>
      <c r="V295" s="135"/>
      <c r="W295" s="135"/>
      <c r="X295" s="135"/>
    </row>
    <row r="296" spans="1:28" ht="15.75" thickBot="1">
      <c r="A296" s="12"/>
      <c r="B296" s="25"/>
      <c r="C296" s="135" t="s">
        <v>902</v>
      </c>
      <c r="D296" s="135"/>
      <c r="E296" s="135"/>
      <c r="F296" s="62"/>
      <c r="G296" s="135" t="s">
        <v>907</v>
      </c>
      <c r="H296" s="135"/>
      <c r="I296" s="135"/>
      <c r="J296" s="62"/>
      <c r="K296" s="135" t="s">
        <v>403</v>
      </c>
      <c r="L296" s="135"/>
      <c r="M296" s="135"/>
      <c r="N296" s="62"/>
      <c r="O296" s="135" t="s">
        <v>960</v>
      </c>
      <c r="P296" s="135"/>
      <c r="Q296" s="135"/>
      <c r="R296" s="62"/>
      <c r="S296" s="135" t="s">
        <v>133</v>
      </c>
      <c r="T296" s="135"/>
      <c r="U296" s="135"/>
      <c r="V296" s="62"/>
      <c r="W296" s="135" t="s">
        <v>529</v>
      </c>
      <c r="X296" s="135"/>
    </row>
    <row r="297" spans="1:28">
      <c r="A297" s="12"/>
      <c r="B297" s="39" t="s">
        <v>1393</v>
      </c>
      <c r="C297" s="101" t="s">
        <v>310</v>
      </c>
      <c r="D297" s="103">
        <v>524776</v>
      </c>
      <c r="E297" s="46"/>
      <c r="F297" s="33"/>
      <c r="G297" s="101" t="s">
        <v>310</v>
      </c>
      <c r="H297" s="103">
        <v>50848</v>
      </c>
      <c r="I297" s="46"/>
      <c r="J297" s="33"/>
      <c r="K297" s="101" t="s">
        <v>310</v>
      </c>
      <c r="L297" s="103">
        <v>93357</v>
      </c>
      <c r="M297" s="46"/>
      <c r="N297" s="33"/>
      <c r="O297" s="101" t="s">
        <v>310</v>
      </c>
      <c r="P297" s="105" t="s">
        <v>1634</v>
      </c>
      <c r="Q297" s="101" t="s">
        <v>337</v>
      </c>
      <c r="R297" s="33"/>
      <c r="S297" s="101" t="s">
        <v>310</v>
      </c>
      <c r="T297" s="103">
        <v>662416</v>
      </c>
      <c r="U297" s="46"/>
      <c r="V297" s="33"/>
      <c r="W297" s="105">
        <v>27.7</v>
      </c>
      <c r="X297" s="101" t="s">
        <v>529</v>
      </c>
    </row>
    <row r="298" spans="1:28">
      <c r="A298" s="12"/>
      <c r="B298" s="39"/>
      <c r="C298" s="39"/>
      <c r="D298" s="40"/>
      <c r="E298" s="33"/>
      <c r="F298" s="33"/>
      <c r="G298" s="39"/>
      <c r="H298" s="40"/>
      <c r="I298" s="33"/>
      <c r="J298" s="33"/>
      <c r="K298" s="39"/>
      <c r="L298" s="40"/>
      <c r="M298" s="33"/>
      <c r="N298" s="33"/>
      <c r="O298" s="39"/>
      <c r="P298" s="74"/>
      <c r="Q298" s="39"/>
      <c r="R298" s="33"/>
      <c r="S298" s="39"/>
      <c r="T298" s="40"/>
      <c r="U298" s="33"/>
      <c r="V298" s="33"/>
      <c r="W298" s="125"/>
      <c r="X298" s="102"/>
    </row>
    <row r="299" spans="1:28">
      <c r="A299" s="12"/>
      <c r="B299" s="25"/>
      <c r="C299" s="37"/>
      <c r="D299" s="37"/>
      <c r="E299" s="37"/>
      <c r="F299" s="25"/>
      <c r="G299" s="37"/>
      <c r="H299" s="37"/>
      <c r="I299" s="37"/>
      <c r="J299" s="25"/>
      <c r="K299" s="37"/>
      <c r="L299" s="37"/>
      <c r="M299" s="37"/>
      <c r="N299" s="25"/>
      <c r="O299" s="37"/>
      <c r="P299" s="37"/>
      <c r="Q299" s="37"/>
      <c r="R299" s="25"/>
      <c r="S299" s="37"/>
      <c r="T299" s="37"/>
      <c r="U299" s="37"/>
      <c r="V299" s="25"/>
      <c r="W299" s="37"/>
      <c r="X299" s="37"/>
    </row>
    <row r="300" spans="1:28">
      <c r="A300" s="12"/>
      <c r="B300" s="39" t="s">
        <v>1616</v>
      </c>
      <c r="C300" s="40">
        <v>63643</v>
      </c>
      <c r="D300" s="40"/>
      <c r="E300" s="33"/>
      <c r="F300" s="33"/>
      <c r="G300" s="40">
        <v>14801</v>
      </c>
      <c r="H300" s="40"/>
      <c r="I300" s="33"/>
      <c r="J300" s="33"/>
      <c r="K300" s="40">
        <v>142294</v>
      </c>
      <c r="L300" s="40"/>
      <c r="M300" s="33"/>
      <c r="N300" s="33"/>
      <c r="O300" s="74" t="s">
        <v>1635</v>
      </c>
      <c r="P300" s="74"/>
      <c r="Q300" s="39" t="s">
        <v>337</v>
      </c>
      <c r="R300" s="33"/>
      <c r="S300" s="40">
        <v>219253</v>
      </c>
      <c r="T300" s="40"/>
      <c r="U300" s="33"/>
      <c r="V300" s="33"/>
      <c r="W300" s="74">
        <v>9.1</v>
      </c>
      <c r="X300" s="39" t="s">
        <v>529</v>
      </c>
    </row>
    <row r="301" spans="1:28">
      <c r="A301" s="12"/>
      <c r="B301" s="39"/>
      <c r="C301" s="40"/>
      <c r="D301" s="40"/>
      <c r="E301" s="33"/>
      <c r="F301" s="33"/>
      <c r="G301" s="40"/>
      <c r="H301" s="40"/>
      <c r="I301" s="33"/>
      <c r="J301" s="33"/>
      <c r="K301" s="40"/>
      <c r="L301" s="40"/>
      <c r="M301" s="33"/>
      <c r="N301" s="33"/>
      <c r="O301" s="74"/>
      <c r="P301" s="74"/>
      <c r="Q301" s="39"/>
      <c r="R301" s="33"/>
      <c r="S301" s="40"/>
      <c r="T301" s="40"/>
      <c r="U301" s="33"/>
      <c r="V301" s="33"/>
      <c r="W301" s="74"/>
      <c r="X301" s="39"/>
    </row>
    <row r="302" spans="1:28">
      <c r="A302" s="12"/>
      <c r="B302" s="43" t="s">
        <v>1618</v>
      </c>
      <c r="C302" s="42">
        <v>22275</v>
      </c>
      <c r="D302" s="42"/>
      <c r="E302" s="37"/>
      <c r="F302" s="37"/>
      <c r="G302" s="42">
        <v>2216</v>
      </c>
      <c r="H302" s="42"/>
      <c r="I302" s="37"/>
      <c r="J302" s="37"/>
      <c r="K302" s="42">
        <v>11097</v>
      </c>
      <c r="L302" s="42"/>
      <c r="M302" s="37"/>
      <c r="N302" s="37"/>
      <c r="O302" s="91" t="s">
        <v>373</v>
      </c>
      <c r="P302" s="91"/>
      <c r="Q302" s="37"/>
      <c r="R302" s="37"/>
      <c r="S302" s="42">
        <v>35588</v>
      </c>
      <c r="T302" s="42"/>
      <c r="U302" s="37"/>
      <c r="V302" s="37"/>
      <c r="W302" s="91">
        <v>1.5</v>
      </c>
      <c r="X302" s="43" t="s">
        <v>529</v>
      </c>
    </row>
    <row r="303" spans="1:28">
      <c r="A303" s="12"/>
      <c r="B303" s="43"/>
      <c r="C303" s="42"/>
      <c r="D303" s="42"/>
      <c r="E303" s="37"/>
      <c r="F303" s="37"/>
      <c r="G303" s="42"/>
      <c r="H303" s="42"/>
      <c r="I303" s="37"/>
      <c r="J303" s="37"/>
      <c r="K303" s="42"/>
      <c r="L303" s="42"/>
      <c r="M303" s="37"/>
      <c r="N303" s="37"/>
      <c r="O303" s="91"/>
      <c r="P303" s="91"/>
      <c r="Q303" s="37"/>
      <c r="R303" s="37"/>
      <c r="S303" s="42"/>
      <c r="T303" s="42"/>
      <c r="U303" s="37"/>
      <c r="V303" s="37"/>
      <c r="W303" s="91"/>
      <c r="X303" s="43"/>
    </row>
    <row r="304" spans="1:28">
      <c r="A304" s="12"/>
      <c r="B304" s="39" t="s">
        <v>1619</v>
      </c>
      <c r="C304" s="40">
        <v>65861</v>
      </c>
      <c r="D304" s="40"/>
      <c r="E304" s="33"/>
      <c r="F304" s="33"/>
      <c r="G304" s="40">
        <v>2533</v>
      </c>
      <c r="H304" s="40"/>
      <c r="I304" s="33"/>
      <c r="J304" s="33"/>
      <c r="K304" s="40">
        <v>51667</v>
      </c>
      <c r="L304" s="40"/>
      <c r="M304" s="33"/>
      <c r="N304" s="33"/>
      <c r="O304" s="74" t="s">
        <v>1636</v>
      </c>
      <c r="P304" s="74"/>
      <c r="Q304" s="39" t="s">
        <v>337</v>
      </c>
      <c r="R304" s="33"/>
      <c r="S304" s="40">
        <v>118615</v>
      </c>
      <c r="T304" s="40"/>
      <c r="U304" s="33"/>
      <c r="V304" s="33"/>
      <c r="W304" s="74">
        <v>4.9000000000000004</v>
      </c>
      <c r="X304" s="39" t="s">
        <v>529</v>
      </c>
    </row>
    <row r="305" spans="1:24">
      <c r="A305" s="12"/>
      <c r="B305" s="39"/>
      <c r="C305" s="40"/>
      <c r="D305" s="40"/>
      <c r="E305" s="33"/>
      <c r="F305" s="33"/>
      <c r="G305" s="40"/>
      <c r="H305" s="40"/>
      <c r="I305" s="33"/>
      <c r="J305" s="33"/>
      <c r="K305" s="40"/>
      <c r="L305" s="40"/>
      <c r="M305" s="33"/>
      <c r="N305" s="33"/>
      <c r="O305" s="74"/>
      <c r="P305" s="74"/>
      <c r="Q305" s="39"/>
      <c r="R305" s="33"/>
      <c r="S305" s="40"/>
      <c r="T305" s="40"/>
      <c r="U305" s="33"/>
      <c r="V305" s="33"/>
      <c r="W305" s="74"/>
      <c r="X305" s="39"/>
    </row>
    <row r="306" spans="1:24">
      <c r="A306" s="12"/>
      <c r="B306" s="43" t="s">
        <v>1621</v>
      </c>
      <c r="C306" s="42">
        <v>50522</v>
      </c>
      <c r="D306" s="42"/>
      <c r="E306" s="37"/>
      <c r="F306" s="37"/>
      <c r="G306" s="91" t="s">
        <v>373</v>
      </c>
      <c r="H306" s="91"/>
      <c r="I306" s="37"/>
      <c r="J306" s="37"/>
      <c r="K306" s="42">
        <v>155798</v>
      </c>
      <c r="L306" s="42"/>
      <c r="M306" s="37"/>
      <c r="N306" s="37"/>
      <c r="O306" s="91" t="s">
        <v>1637</v>
      </c>
      <c r="P306" s="91"/>
      <c r="Q306" s="43" t="s">
        <v>337</v>
      </c>
      <c r="R306" s="37"/>
      <c r="S306" s="42">
        <v>154053</v>
      </c>
      <c r="T306" s="42"/>
      <c r="U306" s="37"/>
      <c r="V306" s="37"/>
      <c r="W306" s="91">
        <v>6.4</v>
      </c>
      <c r="X306" s="43" t="s">
        <v>529</v>
      </c>
    </row>
    <row r="307" spans="1:24">
      <c r="A307" s="12"/>
      <c r="B307" s="43"/>
      <c r="C307" s="42"/>
      <c r="D307" s="42"/>
      <c r="E307" s="37"/>
      <c r="F307" s="37"/>
      <c r="G307" s="91"/>
      <c r="H307" s="91"/>
      <c r="I307" s="37"/>
      <c r="J307" s="37"/>
      <c r="K307" s="42"/>
      <c r="L307" s="42"/>
      <c r="M307" s="37"/>
      <c r="N307" s="37"/>
      <c r="O307" s="91"/>
      <c r="P307" s="91"/>
      <c r="Q307" s="43"/>
      <c r="R307" s="37"/>
      <c r="S307" s="42"/>
      <c r="T307" s="42"/>
      <c r="U307" s="37"/>
      <c r="V307" s="37"/>
      <c r="W307" s="91"/>
      <c r="X307" s="43"/>
    </row>
    <row r="308" spans="1:24">
      <c r="A308" s="12"/>
      <c r="B308" s="39" t="s">
        <v>1623</v>
      </c>
      <c r="C308" s="40">
        <v>42729</v>
      </c>
      <c r="D308" s="40"/>
      <c r="E308" s="33"/>
      <c r="F308" s="33"/>
      <c r="G308" s="74">
        <v>653</v>
      </c>
      <c r="H308" s="74"/>
      <c r="I308" s="33"/>
      <c r="J308" s="33"/>
      <c r="K308" s="40">
        <v>5971</v>
      </c>
      <c r="L308" s="40"/>
      <c r="M308" s="33"/>
      <c r="N308" s="33"/>
      <c r="O308" s="74" t="s">
        <v>1638</v>
      </c>
      <c r="P308" s="74"/>
      <c r="Q308" s="39" t="s">
        <v>337</v>
      </c>
      <c r="R308" s="33"/>
      <c r="S308" s="40">
        <v>48700</v>
      </c>
      <c r="T308" s="40"/>
      <c r="U308" s="33"/>
      <c r="V308" s="33"/>
      <c r="W308" s="74">
        <v>2</v>
      </c>
      <c r="X308" s="39" t="s">
        <v>529</v>
      </c>
    </row>
    <row r="309" spans="1:24">
      <c r="A309" s="12"/>
      <c r="B309" s="39"/>
      <c r="C309" s="40"/>
      <c r="D309" s="40"/>
      <c r="E309" s="33"/>
      <c r="F309" s="33"/>
      <c r="G309" s="74"/>
      <c r="H309" s="74"/>
      <c r="I309" s="33"/>
      <c r="J309" s="33"/>
      <c r="K309" s="40"/>
      <c r="L309" s="40"/>
      <c r="M309" s="33"/>
      <c r="N309" s="33"/>
      <c r="O309" s="74"/>
      <c r="P309" s="74"/>
      <c r="Q309" s="39"/>
      <c r="R309" s="33"/>
      <c r="S309" s="40"/>
      <c r="T309" s="40"/>
      <c r="U309" s="33"/>
      <c r="V309" s="33"/>
      <c r="W309" s="74"/>
      <c r="X309" s="39"/>
    </row>
    <row r="310" spans="1:24">
      <c r="A310" s="12"/>
      <c r="B310" s="43" t="s">
        <v>1625</v>
      </c>
      <c r="C310" s="42">
        <v>3688</v>
      </c>
      <c r="D310" s="42"/>
      <c r="E310" s="37"/>
      <c r="F310" s="37"/>
      <c r="G310" s="91">
        <v>818</v>
      </c>
      <c r="H310" s="91"/>
      <c r="I310" s="37"/>
      <c r="J310" s="37"/>
      <c r="K310" s="42">
        <v>10768</v>
      </c>
      <c r="L310" s="42"/>
      <c r="M310" s="37"/>
      <c r="N310" s="37"/>
      <c r="O310" s="91" t="s">
        <v>1639</v>
      </c>
      <c r="P310" s="91"/>
      <c r="Q310" s="43" t="s">
        <v>337</v>
      </c>
      <c r="R310" s="37"/>
      <c r="S310" s="42">
        <v>14456</v>
      </c>
      <c r="T310" s="42"/>
      <c r="U310" s="37"/>
      <c r="V310" s="37"/>
      <c r="W310" s="91">
        <v>0.6</v>
      </c>
      <c r="X310" s="43" t="s">
        <v>529</v>
      </c>
    </row>
    <row r="311" spans="1:24">
      <c r="A311" s="12"/>
      <c r="B311" s="43"/>
      <c r="C311" s="42"/>
      <c r="D311" s="42"/>
      <c r="E311" s="37"/>
      <c r="F311" s="37"/>
      <c r="G311" s="91"/>
      <c r="H311" s="91"/>
      <c r="I311" s="37"/>
      <c r="J311" s="37"/>
      <c r="K311" s="42"/>
      <c r="L311" s="42"/>
      <c r="M311" s="37"/>
      <c r="N311" s="37"/>
      <c r="O311" s="91"/>
      <c r="P311" s="91"/>
      <c r="Q311" s="43"/>
      <c r="R311" s="37"/>
      <c r="S311" s="42"/>
      <c r="T311" s="42"/>
      <c r="U311" s="37"/>
      <c r="V311" s="37"/>
      <c r="W311" s="91"/>
      <c r="X311" s="43"/>
    </row>
    <row r="312" spans="1:24">
      <c r="A312" s="12"/>
      <c r="B312" s="39" t="s">
        <v>1627</v>
      </c>
      <c r="C312" s="40">
        <v>24337</v>
      </c>
      <c r="D312" s="40"/>
      <c r="E312" s="33"/>
      <c r="F312" s="33"/>
      <c r="G312" s="74" t="s">
        <v>373</v>
      </c>
      <c r="H312" s="74"/>
      <c r="I312" s="33"/>
      <c r="J312" s="33"/>
      <c r="K312" s="40">
        <v>92652</v>
      </c>
      <c r="L312" s="40"/>
      <c r="M312" s="33"/>
      <c r="N312" s="33"/>
      <c r="O312" s="74" t="s">
        <v>373</v>
      </c>
      <c r="P312" s="74"/>
      <c r="Q312" s="33"/>
      <c r="R312" s="33"/>
      <c r="S312" s="40">
        <v>116989</v>
      </c>
      <c r="T312" s="40"/>
      <c r="U312" s="33"/>
      <c r="V312" s="33"/>
      <c r="W312" s="74">
        <v>4.9000000000000004</v>
      </c>
      <c r="X312" s="39" t="s">
        <v>529</v>
      </c>
    </row>
    <row r="313" spans="1:24" ht="15.75" thickBot="1">
      <c r="A313" s="12"/>
      <c r="B313" s="39"/>
      <c r="C313" s="48"/>
      <c r="D313" s="48"/>
      <c r="E313" s="49"/>
      <c r="F313" s="33"/>
      <c r="G313" s="117"/>
      <c r="H313" s="117"/>
      <c r="I313" s="49"/>
      <c r="J313" s="33"/>
      <c r="K313" s="48"/>
      <c r="L313" s="48"/>
      <c r="M313" s="49"/>
      <c r="N313" s="33"/>
      <c r="O313" s="117"/>
      <c r="P313" s="117"/>
      <c r="Q313" s="49"/>
      <c r="R313" s="33"/>
      <c r="S313" s="48"/>
      <c r="T313" s="48"/>
      <c r="U313" s="49"/>
      <c r="V313" s="33"/>
      <c r="W313" s="117"/>
      <c r="X313" s="126"/>
    </row>
    <row r="314" spans="1:24">
      <c r="A314" s="12"/>
      <c r="B314" s="109" t="s">
        <v>1628</v>
      </c>
      <c r="C314" s="121">
        <v>273055</v>
      </c>
      <c r="D314" s="121"/>
      <c r="E314" s="50"/>
      <c r="F314" s="37"/>
      <c r="G314" s="121">
        <v>21021</v>
      </c>
      <c r="H314" s="121"/>
      <c r="I314" s="50"/>
      <c r="J314" s="37"/>
      <c r="K314" s="121">
        <v>470247</v>
      </c>
      <c r="L314" s="121"/>
      <c r="M314" s="50"/>
      <c r="N314" s="37"/>
      <c r="O314" s="130" t="s">
        <v>1640</v>
      </c>
      <c r="P314" s="130"/>
      <c r="Q314" s="119" t="s">
        <v>337</v>
      </c>
      <c r="R314" s="37"/>
      <c r="S314" s="121">
        <v>707654</v>
      </c>
      <c r="T314" s="121"/>
      <c r="U314" s="50"/>
      <c r="V314" s="37"/>
      <c r="W314" s="130">
        <v>29.4</v>
      </c>
      <c r="X314" s="119" t="s">
        <v>529</v>
      </c>
    </row>
    <row r="315" spans="1:24">
      <c r="A315" s="12"/>
      <c r="B315" s="109"/>
      <c r="C315" s="128"/>
      <c r="D315" s="128"/>
      <c r="E315" s="129"/>
      <c r="F315" s="37"/>
      <c r="G315" s="128"/>
      <c r="H315" s="128"/>
      <c r="I315" s="129"/>
      <c r="J315" s="37"/>
      <c r="K315" s="128"/>
      <c r="L315" s="128"/>
      <c r="M315" s="129"/>
      <c r="N315" s="37"/>
      <c r="O315" s="131"/>
      <c r="P315" s="131"/>
      <c r="Q315" s="132"/>
      <c r="R315" s="37"/>
      <c r="S315" s="128"/>
      <c r="T315" s="128"/>
      <c r="U315" s="129"/>
      <c r="V315" s="37"/>
      <c r="W315" s="131"/>
      <c r="X315" s="132"/>
    </row>
    <row r="316" spans="1:24">
      <c r="A316" s="12"/>
      <c r="B316" s="39" t="s">
        <v>1630</v>
      </c>
      <c r="C316" s="40">
        <v>177539</v>
      </c>
      <c r="D316" s="40"/>
      <c r="E316" s="33"/>
      <c r="F316" s="33"/>
      <c r="G316" s="40">
        <v>75140</v>
      </c>
      <c r="H316" s="40"/>
      <c r="I316" s="33"/>
      <c r="J316" s="33"/>
      <c r="K316" s="40">
        <v>80538</v>
      </c>
      <c r="L316" s="40"/>
      <c r="M316" s="33"/>
      <c r="N316" s="33"/>
      <c r="O316" s="74" t="s">
        <v>1641</v>
      </c>
      <c r="P316" s="74"/>
      <c r="Q316" s="39" t="s">
        <v>337</v>
      </c>
      <c r="R316" s="33"/>
      <c r="S316" s="40">
        <v>324221</v>
      </c>
      <c r="T316" s="40"/>
      <c r="U316" s="33"/>
      <c r="V316" s="33"/>
      <c r="W316" s="74">
        <v>13.5</v>
      </c>
      <c r="X316" s="39" t="s">
        <v>529</v>
      </c>
    </row>
    <row r="317" spans="1:24">
      <c r="A317" s="12"/>
      <c r="B317" s="39"/>
      <c r="C317" s="40"/>
      <c r="D317" s="40"/>
      <c r="E317" s="33"/>
      <c r="F317" s="33"/>
      <c r="G317" s="40"/>
      <c r="H317" s="40"/>
      <c r="I317" s="33"/>
      <c r="J317" s="33"/>
      <c r="K317" s="40"/>
      <c r="L317" s="40"/>
      <c r="M317" s="33"/>
      <c r="N317" s="33"/>
      <c r="O317" s="74"/>
      <c r="P317" s="74"/>
      <c r="Q317" s="39"/>
      <c r="R317" s="33"/>
      <c r="S317" s="40"/>
      <c r="T317" s="40"/>
      <c r="U317" s="33"/>
      <c r="V317" s="33"/>
      <c r="W317" s="74"/>
      <c r="X317" s="39"/>
    </row>
    <row r="318" spans="1:24">
      <c r="A318" s="12"/>
      <c r="B318" s="43" t="s">
        <v>1632</v>
      </c>
      <c r="C318" s="42">
        <v>267152</v>
      </c>
      <c r="D318" s="42"/>
      <c r="E318" s="37"/>
      <c r="F318" s="37"/>
      <c r="G318" s="91" t="s">
        <v>373</v>
      </c>
      <c r="H318" s="91"/>
      <c r="I318" s="37"/>
      <c r="J318" s="37"/>
      <c r="K318" s="42">
        <v>447748</v>
      </c>
      <c r="L318" s="42"/>
      <c r="M318" s="37"/>
      <c r="N318" s="37"/>
      <c r="O318" s="91" t="s">
        <v>1642</v>
      </c>
      <c r="P318" s="91"/>
      <c r="Q318" s="43" t="s">
        <v>337</v>
      </c>
      <c r="R318" s="37"/>
      <c r="S318" s="42">
        <v>706815</v>
      </c>
      <c r="T318" s="42"/>
      <c r="U318" s="37"/>
      <c r="V318" s="37"/>
      <c r="W318" s="91">
        <v>29.4</v>
      </c>
      <c r="X318" s="43" t="s">
        <v>529</v>
      </c>
    </row>
    <row r="319" spans="1:24" ht="15.75" thickBot="1">
      <c r="A319" s="12"/>
      <c r="B319" s="43"/>
      <c r="C319" s="44"/>
      <c r="D319" s="44"/>
      <c r="E319" s="45"/>
      <c r="F319" s="37"/>
      <c r="G319" s="92"/>
      <c r="H319" s="92"/>
      <c r="I319" s="45"/>
      <c r="J319" s="37"/>
      <c r="K319" s="44"/>
      <c r="L319" s="44"/>
      <c r="M319" s="45"/>
      <c r="N319" s="37"/>
      <c r="O319" s="92"/>
      <c r="P319" s="92"/>
      <c r="Q319" s="93"/>
      <c r="R319" s="37"/>
      <c r="S319" s="44"/>
      <c r="T319" s="44"/>
      <c r="U319" s="45"/>
      <c r="V319" s="37"/>
      <c r="W319" s="92"/>
      <c r="X319" s="93"/>
    </row>
    <row r="320" spans="1:24">
      <c r="A320" s="12"/>
      <c r="B320" s="34" t="s">
        <v>133</v>
      </c>
      <c r="C320" s="101" t="s">
        <v>310</v>
      </c>
      <c r="D320" s="103">
        <v>1242522</v>
      </c>
      <c r="E320" s="46"/>
      <c r="F320" s="33"/>
      <c r="G320" s="101" t="s">
        <v>310</v>
      </c>
      <c r="H320" s="103">
        <v>147009</v>
      </c>
      <c r="I320" s="46"/>
      <c r="J320" s="33"/>
      <c r="K320" s="101" t="s">
        <v>310</v>
      </c>
      <c r="L320" s="103">
        <v>1091890</v>
      </c>
      <c r="M320" s="46"/>
      <c r="N320" s="33"/>
      <c r="O320" s="101" t="s">
        <v>310</v>
      </c>
      <c r="P320" s="105" t="s">
        <v>978</v>
      </c>
      <c r="Q320" s="101" t="s">
        <v>337</v>
      </c>
      <c r="R320" s="33"/>
      <c r="S320" s="101" t="s">
        <v>310</v>
      </c>
      <c r="T320" s="103">
        <v>2401106</v>
      </c>
      <c r="U320" s="46"/>
      <c r="V320" s="33"/>
      <c r="W320" s="105">
        <v>100</v>
      </c>
      <c r="X320" s="101" t="s">
        <v>529</v>
      </c>
    </row>
    <row r="321" spans="1:24" ht="15.75" thickBot="1">
      <c r="A321" s="12"/>
      <c r="B321" s="34"/>
      <c r="C321" s="112"/>
      <c r="D321" s="113"/>
      <c r="E321" s="81"/>
      <c r="F321" s="33"/>
      <c r="G321" s="112"/>
      <c r="H321" s="113"/>
      <c r="I321" s="81"/>
      <c r="J321" s="33"/>
      <c r="K321" s="112"/>
      <c r="L321" s="113"/>
      <c r="M321" s="81"/>
      <c r="N321" s="33"/>
      <c r="O321" s="112"/>
      <c r="P321" s="114"/>
      <c r="Q321" s="112"/>
      <c r="R321" s="33"/>
      <c r="S321" s="112"/>
      <c r="T321" s="113"/>
      <c r="U321" s="81"/>
      <c r="V321" s="33"/>
      <c r="W321" s="114"/>
      <c r="X321" s="112"/>
    </row>
    <row r="322" spans="1:24" ht="15.75" thickTop="1">
      <c r="A322" s="12"/>
      <c r="B322" s="31"/>
      <c r="C322" s="31"/>
      <c r="D322" s="31"/>
      <c r="E322" s="31"/>
      <c r="F322" s="31"/>
      <c r="G322" s="31"/>
      <c r="H322" s="31"/>
      <c r="I322" s="31"/>
      <c r="J322" s="31"/>
      <c r="K322" s="31"/>
      <c r="L322" s="31"/>
      <c r="M322" s="31"/>
      <c r="N322" s="31"/>
      <c r="O322" s="31"/>
      <c r="P322" s="31"/>
      <c r="Q322" s="31"/>
      <c r="R322" s="31"/>
      <c r="S322" s="31"/>
      <c r="T322" s="31"/>
      <c r="U322" s="31"/>
      <c r="V322" s="31"/>
      <c r="W322" s="31"/>
      <c r="X322" s="31"/>
    </row>
    <row r="323" spans="1:24">
      <c r="A323" s="12"/>
      <c r="B323" s="15"/>
      <c r="C323" s="15"/>
      <c r="D323" s="15"/>
      <c r="E323" s="15"/>
      <c r="F323" s="15"/>
      <c r="G323" s="15"/>
      <c r="H323" s="15"/>
      <c r="I323" s="15"/>
      <c r="J323" s="15"/>
      <c r="K323" s="15"/>
      <c r="L323" s="15"/>
      <c r="M323" s="15"/>
      <c r="N323" s="15"/>
      <c r="O323" s="15"/>
      <c r="P323" s="15"/>
      <c r="Q323" s="15"/>
      <c r="R323" s="15"/>
      <c r="S323" s="15"/>
      <c r="T323" s="15"/>
      <c r="U323" s="15"/>
      <c r="V323" s="15"/>
      <c r="W323" s="15"/>
      <c r="X323" s="15"/>
    </row>
    <row r="324" spans="1:24" ht="15.75" thickBot="1">
      <c r="A324" s="12"/>
      <c r="B324" s="25"/>
      <c r="C324" s="100" t="s">
        <v>1613</v>
      </c>
      <c r="D324" s="100"/>
      <c r="E324" s="100"/>
      <c r="F324" s="100"/>
      <c r="G324" s="100"/>
      <c r="H324" s="100"/>
      <c r="I324" s="100"/>
      <c r="J324" s="100"/>
      <c r="K324" s="100"/>
      <c r="L324" s="100"/>
      <c r="M324" s="100"/>
      <c r="N324" s="100"/>
      <c r="O324" s="100"/>
      <c r="P324" s="100"/>
      <c r="Q324" s="100"/>
      <c r="R324" s="100"/>
      <c r="S324" s="100"/>
      <c r="T324" s="100"/>
      <c r="U324" s="100"/>
      <c r="V324" s="100"/>
      <c r="W324" s="100"/>
      <c r="X324" s="100"/>
    </row>
    <row r="325" spans="1:24" ht="15.75" thickBot="1">
      <c r="A325" s="12"/>
      <c r="B325" s="21"/>
      <c r="C325" s="135" t="s">
        <v>936</v>
      </c>
      <c r="D325" s="135"/>
      <c r="E325" s="135"/>
      <c r="F325" s="135"/>
      <c r="G325" s="135"/>
      <c r="H325" s="135"/>
      <c r="I325" s="135"/>
      <c r="J325" s="135"/>
      <c r="K325" s="135"/>
      <c r="L325" s="135"/>
      <c r="M325" s="135"/>
      <c r="N325" s="135"/>
      <c r="O325" s="135"/>
      <c r="P325" s="135"/>
      <c r="Q325" s="135"/>
      <c r="R325" s="135"/>
      <c r="S325" s="135"/>
      <c r="T325" s="135"/>
      <c r="U325" s="135"/>
      <c r="V325" s="135"/>
      <c r="W325" s="135"/>
      <c r="X325" s="135"/>
    </row>
    <row r="326" spans="1:24" ht="15.75" thickBot="1">
      <c r="A326" s="12"/>
      <c r="B326" s="25"/>
      <c r="C326" s="135" t="s">
        <v>902</v>
      </c>
      <c r="D326" s="135"/>
      <c r="E326" s="135"/>
      <c r="F326" s="25"/>
      <c r="G326" s="135" t="s">
        <v>907</v>
      </c>
      <c r="H326" s="135"/>
      <c r="I326" s="135"/>
      <c r="J326" s="25"/>
      <c r="K326" s="135" t="s">
        <v>403</v>
      </c>
      <c r="L326" s="135"/>
      <c r="M326" s="135"/>
      <c r="N326" s="25"/>
      <c r="O326" s="135" t="s">
        <v>960</v>
      </c>
      <c r="P326" s="135"/>
      <c r="Q326" s="135"/>
      <c r="R326" s="25"/>
      <c r="S326" s="135" t="s">
        <v>133</v>
      </c>
      <c r="T326" s="135"/>
      <c r="U326" s="135"/>
      <c r="V326" s="25"/>
      <c r="W326" s="135" t="s">
        <v>529</v>
      </c>
      <c r="X326" s="135"/>
    </row>
    <row r="327" spans="1:24">
      <c r="A327" s="12"/>
      <c r="B327" s="39" t="s">
        <v>1393</v>
      </c>
      <c r="C327" s="101" t="s">
        <v>310</v>
      </c>
      <c r="D327" s="103">
        <v>463384</v>
      </c>
      <c r="E327" s="46"/>
      <c r="F327" s="33"/>
      <c r="G327" s="101" t="s">
        <v>310</v>
      </c>
      <c r="H327" s="103">
        <v>12638</v>
      </c>
      <c r="I327" s="46"/>
      <c r="J327" s="33"/>
      <c r="K327" s="101" t="s">
        <v>310</v>
      </c>
      <c r="L327" s="103">
        <v>77561</v>
      </c>
      <c r="M327" s="46"/>
      <c r="N327" s="33"/>
      <c r="O327" s="101" t="s">
        <v>310</v>
      </c>
      <c r="P327" s="105" t="s">
        <v>1643</v>
      </c>
      <c r="Q327" s="101" t="s">
        <v>337</v>
      </c>
      <c r="R327" s="33"/>
      <c r="S327" s="101" t="s">
        <v>310</v>
      </c>
      <c r="T327" s="103">
        <v>551641</v>
      </c>
      <c r="U327" s="46"/>
      <c r="V327" s="33"/>
      <c r="W327" s="105">
        <v>25.4</v>
      </c>
      <c r="X327" s="101" t="s">
        <v>529</v>
      </c>
    </row>
    <row r="328" spans="1:24">
      <c r="A328" s="12"/>
      <c r="B328" s="39"/>
      <c r="C328" s="39"/>
      <c r="D328" s="40"/>
      <c r="E328" s="33"/>
      <c r="F328" s="33"/>
      <c r="G328" s="39"/>
      <c r="H328" s="40"/>
      <c r="I328" s="33"/>
      <c r="J328" s="33"/>
      <c r="K328" s="39"/>
      <c r="L328" s="40"/>
      <c r="M328" s="33"/>
      <c r="N328" s="33"/>
      <c r="O328" s="39"/>
      <c r="P328" s="74"/>
      <c r="Q328" s="39"/>
      <c r="R328" s="33"/>
      <c r="S328" s="39"/>
      <c r="T328" s="40"/>
      <c r="U328" s="33"/>
      <c r="V328" s="33"/>
      <c r="W328" s="74"/>
      <c r="X328" s="39"/>
    </row>
    <row r="329" spans="1:24">
      <c r="A329" s="12"/>
      <c r="B329" s="25"/>
      <c r="C329" s="37"/>
      <c r="D329" s="37"/>
      <c r="E329" s="37"/>
      <c r="F329" s="25"/>
      <c r="G329" s="37"/>
      <c r="H329" s="37"/>
      <c r="I329" s="37"/>
      <c r="J329" s="25"/>
      <c r="K329" s="37"/>
      <c r="L329" s="37"/>
      <c r="M329" s="37"/>
      <c r="N329" s="25"/>
      <c r="O329" s="37"/>
      <c r="P329" s="37"/>
      <c r="Q329" s="37"/>
      <c r="R329" s="25"/>
      <c r="S329" s="37"/>
      <c r="T329" s="37"/>
      <c r="U329" s="37"/>
      <c r="V329" s="25"/>
      <c r="W329" s="37"/>
      <c r="X329" s="37"/>
    </row>
    <row r="330" spans="1:24">
      <c r="A330" s="12"/>
      <c r="B330" s="39" t="s">
        <v>1616</v>
      </c>
      <c r="C330" s="40">
        <v>24119</v>
      </c>
      <c r="D330" s="40"/>
      <c r="E330" s="33"/>
      <c r="F330" s="33"/>
      <c r="G330" s="74">
        <v>279</v>
      </c>
      <c r="H330" s="74"/>
      <c r="I330" s="33"/>
      <c r="J330" s="33"/>
      <c r="K330" s="40">
        <v>156593</v>
      </c>
      <c r="L330" s="40"/>
      <c r="M330" s="33"/>
      <c r="N330" s="33"/>
      <c r="O330" s="74" t="s">
        <v>373</v>
      </c>
      <c r="P330" s="74"/>
      <c r="Q330" s="33"/>
      <c r="R330" s="33"/>
      <c r="S330" s="40">
        <v>180991</v>
      </c>
      <c r="T330" s="40"/>
      <c r="U330" s="33"/>
      <c r="V330" s="33"/>
      <c r="W330" s="74">
        <v>8.4</v>
      </c>
      <c r="X330" s="39" t="s">
        <v>529</v>
      </c>
    </row>
    <row r="331" spans="1:24">
      <c r="A331" s="12"/>
      <c r="B331" s="39"/>
      <c r="C331" s="40"/>
      <c r="D331" s="40"/>
      <c r="E331" s="33"/>
      <c r="F331" s="33"/>
      <c r="G331" s="74"/>
      <c r="H331" s="74"/>
      <c r="I331" s="33"/>
      <c r="J331" s="33"/>
      <c r="K331" s="40"/>
      <c r="L331" s="40"/>
      <c r="M331" s="33"/>
      <c r="N331" s="33"/>
      <c r="O331" s="74"/>
      <c r="P331" s="74"/>
      <c r="Q331" s="33"/>
      <c r="R331" s="33"/>
      <c r="S331" s="40"/>
      <c r="T331" s="40"/>
      <c r="U331" s="33"/>
      <c r="V331" s="33"/>
      <c r="W331" s="74"/>
      <c r="X331" s="39"/>
    </row>
    <row r="332" spans="1:24">
      <c r="A332" s="12"/>
      <c r="B332" s="43" t="s">
        <v>1618</v>
      </c>
      <c r="C332" s="91" t="s">
        <v>373</v>
      </c>
      <c r="D332" s="91"/>
      <c r="E332" s="37"/>
      <c r="F332" s="37"/>
      <c r="G332" s="91">
        <v>217</v>
      </c>
      <c r="H332" s="91"/>
      <c r="I332" s="37"/>
      <c r="J332" s="37"/>
      <c r="K332" s="42">
        <v>12851</v>
      </c>
      <c r="L332" s="42"/>
      <c r="M332" s="37"/>
      <c r="N332" s="37"/>
      <c r="O332" s="91" t="s">
        <v>373</v>
      </c>
      <c r="P332" s="91"/>
      <c r="Q332" s="37"/>
      <c r="R332" s="37"/>
      <c r="S332" s="42">
        <v>13068</v>
      </c>
      <c r="T332" s="42"/>
      <c r="U332" s="37"/>
      <c r="V332" s="37"/>
      <c r="W332" s="91">
        <v>0.6</v>
      </c>
      <c r="X332" s="43" t="s">
        <v>529</v>
      </c>
    </row>
    <row r="333" spans="1:24">
      <c r="A333" s="12"/>
      <c r="B333" s="43"/>
      <c r="C333" s="91"/>
      <c r="D333" s="91"/>
      <c r="E333" s="37"/>
      <c r="F333" s="37"/>
      <c r="G333" s="91"/>
      <c r="H333" s="91"/>
      <c r="I333" s="37"/>
      <c r="J333" s="37"/>
      <c r="K333" s="42"/>
      <c r="L333" s="42"/>
      <c r="M333" s="37"/>
      <c r="N333" s="37"/>
      <c r="O333" s="91"/>
      <c r="P333" s="91"/>
      <c r="Q333" s="37"/>
      <c r="R333" s="37"/>
      <c r="S333" s="42"/>
      <c r="T333" s="42"/>
      <c r="U333" s="37"/>
      <c r="V333" s="37"/>
      <c r="W333" s="91"/>
      <c r="X333" s="43"/>
    </row>
    <row r="334" spans="1:24">
      <c r="A334" s="12"/>
      <c r="B334" s="39" t="s">
        <v>1619</v>
      </c>
      <c r="C334" s="40">
        <v>87805</v>
      </c>
      <c r="D334" s="40"/>
      <c r="E334" s="33"/>
      <c r="F334" s="33"/>
      <c r="G334" s="40">
        <v>1332</v>
      </c>
      <c r="H334" s="40"/>
      <c r="I334" s="33"/>
      <c r="J334" s="33"/>
      <c r="K334" s="40">
        <v>50262</v>
      </c>
      <c r="L334" s="40"/>
      <c r="M334" s="33"/>
      <c r="N334" s="33"/>
      <c r="O334" s="74" t="s">
        <v>373</v>
      </c>
      <c r="P334" s="74"/>
      <c r="Q334" s="33"/>
      <c r="R334" s="33"/>
      <c r="S334" s="40">
        <v>139399</v>
      </c>
      <c r="T334" s="40"/>
      <c r="U334" s="33"/>
      <c r="V334" s="33"/>
      <c r="W334" s="74">
        <v>6.4</v>
      </c>
      <c r="X334" s="39" t="s">
        <v>529</v>
      </c>
    </row>
    <row r="335" spans="1:24">
      <c r="A335" s="12"/>
      <c r="B335" s="39"/>
      <c r="C335" s="40"/>
      <c r="D335" s="40"/>
      <c r="E335" s="33"/>
      <c r="F335" s="33"/>
      <c r="G335" s="40"/>
      <c r="H335" s="40"/>
      <c r="I335" s="33"/>
      <c r="J335" s="33"/>
      <c r="K335" s="40"/>
      <c r="L335" s="40"/>
      <c r="M335" s="33"/>
      <c r="N335" s="33"/>
      <c r="O335" s="74"/>
      <c r="P335" s="74"/>
      <c r="Q335" s="33"/>
      <c r="R335" s="33"/>
      <c r="S335" s="40"/>
      <c r="T335" s="40"/>
      <c r="U335" s="33"/>
      <c r="V335" s="33"/>
      <c r="W335" s="74"/>
      <c r="X335" s="39"/>
    </row>
    <row r="336" spans="1:24">
      <c r="A336" s="12"/>
      <c r="B336" s="43" t="s">
        <v>1621</v>
      </c>
      <c r="C336" s="42">
        <v>80432</v>
      </c>
      <c r="D336" s="42"/>
      <c r="E336" s="37"/>
      <c r="F336" s="37"/>
      <c r="G336" s="91" t="s">
        <v>373</v>
      </c>
      <c r="H336" s="91"/>
      <c r="I336" s="37"/>
      <c r="J336" s="37"/>
      <c r="K336" s="42">
        <v>149091</v>
      </c>
      <c r="L336" s="42"/>
      <c r="M336" s="37"/>
      <c r="N336" s="37"/>
      <c r="O336" s="91" t="s">
        <v>1644</v>
      </c>
      <c r="P336" s="91"/>
      <c r="Q336" s="43" t="s">
        <v>337</v>
      </c>
      <c r="R336" s="37"/>
      <c r="S336" s="42">
        <v>175958</v>
      </c>
      <c r="T336" s="42"/>
      <c r="U336" s="37"/>
      <c r="V336" s="37"/>
      <c r="W336" s="91">
        <v>8.1</v>
      </c>
      <c r="X336" s="43" t="s">
        <v>529</v>
      </c>
    </row>
    <row r="337" spans="1:24">
      <c r="A337" s="12"/>
      <c r="B337" s="43"/>
      <c r="C337" s="42"/>
      <c r="D337" s="42"/>
      <c r="E337" s="37"/>
      <c r="F337" s="37"/>
      <c r="G337" s="91"/>
      <c r="H337" s="91"/>
      <c r="I337" s="37"/>
      <c r="J337" s="37"/>
      <c r="K337" s="42"/>
      <c r="L337" s="42"/>
      <c r="M337" s="37"/>
      <c r="N337" s="37"/>
      <c r="O337" s="91"/>
      <c r="P337" s="91"/>
      <c r="Q337" s="43"/>
      <c r="R337" s="37"/>
      <c r="S337" s="42"/>
      <c r="T337" s="42"/>
      <c r="U337" s="37"/>
      <c r="V337" s="37"/>
      <c r="W337" s="91"/>
      <c r="X337" s="43"/>
    </row>
    <row r="338" spans="1:24">
      <c r="A338" s="12"/>
      <c r="B338" s="39" t="s">
        <v>1623</v>
      </c>
      <c r="C338" s="40">
        <v>30386</v>
      </c>
      <c r="D338" s="40"/>
      <c r="E338" s="33"/>
      <c r="F338" s="33"/>
      <c r="G338" s="74" t="s">
        <v>373</v>
      </c>
      <c r="H338" s="74"/>
      <c r="I338" s="33"/>
      <c r="J338" s="33"/>
      <c r="K338" s="40">
        <v>6630</v>
      </c>
      <c r="L338" s="40"/>
      <c r="M338" s="33"/>
      <c r="N338" s="33"/>
      <c r="O338" s="74" t="s">
        <v>373</v>
      </c>
      <c r="P338" s="74"/>
      <c r="Q338" s="33"/>
      <c r="R338" s="33"/>
      <c r="S338" s="40">
        <v>37016</v>
      </c>
      <c r="T338" s="40"/>
      <c r="U338" s="33"/>
      <c r="V338" s="33"/>
      <c r="W338" s="74">
        <v>1.7</v>
      </c>
      <c r="X338" s="39" t="s">
        <v>529</v>
      </c>
    </row>
    <row r="339" spans="1:24">
      <c r="A339" s="12"/>
      <c r="B339" s="39"/>
      <c r="C339" s="40"/>
      <c r="D339" s="40"/>
      <c r="E339" s="33"/>
      <c r="F339" s="33"/>
      <c r="G339" s="74"/>
      <c r="H339" s="74"/>
      <c r="I339" s="33"/>
      <c r="J339" s="33"/>
      <c r="K339" s="40"/>
      <c r="L339" s="40"/>
      <c r="M339" s="33"/>
      <c r="N339" s="33"/>
      <c r="O339" s="74"/>
      <c r="P339" s="74"/>
      <c r="Q339" s="33"/>
      <c r="R339" s="33"/>
      <c r="S339" s="40"/>
      <c r="T339" s="40"/>
      <c r="U339" s="33"/>
      <c r="V339" s="33"/>
      <c r="W339" s="74"/>
      <c r="X339" s="39"/>
    </row>
    <row r="340" spans="1:24">
      <c r="A340" s="12"/>
      <c r="B340" s="43" t="s">
        <v>1625</v>
      </c>
      <c r="C340" s="91" t="s">
        <v>373</v>
      </c>
      <c r="D340" s="91"/>
      <c r="E340" s="37"/>
      <c r="F340" s="37"/>
      <c r="G340" s="91" t="s">
        <v>373</v>
      </c>
      <c r="H340" s="91"/>
      <c r="I340" s="37"/>
      <c r="J340" s="37"/>
      <c r="K340" s="42">
        <v>12243</v>
      </c>
      <c r="L340" s="42"/>
      <c r="M340" s="37"/>
      <c r="N340" s="37"/>
      <c r="O340" s="91" t="s">
        <v>373</v>
      </c>
      <c r="P340" s="91"/>
      <c r="Q340" s="37"/>
      <c r="R340" s="37"/>
      <c r="S340" s="42">
        <v>12243</v>
      </c>
      <c r="T340" s="42"/>
      <c r="U340" s="37"/>
      <c r="V340" s="37"/>
      <c r="W340" s="91">
        <v>0.6</v>
      </c>
      <c r="X340" s="43" t="s">
        <v>529</v>
      </c>
    </row>
    <row r="341" spans="1:24">
      <c r="A341" s="12"/>
      <c r="B341" s="43"/>
      <c r="C341" s="91"/>
      <c r="D341" s="91"/>
      <c r="E341" s="37"/>
      <c r="F341" s="37"/>
      <c r="G341" s="91"/>
      <c r="H341" s="91"/>
      <c r="I341" s="37"/>
      <c r="J341" s="37"/>
      <c r="K341" s="42"/>
      <c r="L341" s="42"/>
      <c r="M341" s="37"/>
      <c r="N341" s="37"/>
      <c r="O341" s="91"/>
      <c r="P341" s="91"/>
      <c r="Q341" s="37"/>
      <c r="R341" s="37"/>
      <c r="S341" s="42"/>
      <c r="T341" s="42"/>
      <c r="U341" s="37"/>
      <c r="V341" s="37"/>
      <c r="W341" s="91"/>
      <c r="X341" s="43"/>
    </row>
    <row r="342" spans="1:24">
      <c r="A342" s="12"/>
      <c r="B342" s="39" t="s">
        <v>1627</v>
      </c>
      <c r="C342" s="40">
        <v>68754</v>
      </c>
      <c r="D342" s="40"/>
      <c r="E342" s="33"/>
      <c r="F342" s="33"/>
      <c r="G342" s="74" t="s">
        <v>373</v>
      </c>
      <c r="H342" s="74"/>
      <c r="I342" s="33"/>
      <c r="J342" s="33"/>
      <c r="K342" s="40">
        <v>91130</v>
      </c>
      <c r="L342" s="40"/>
      <c r="M342" s="33"/>
      <c r="N342" s="33"/>
      <c r="O342" s="74" t="s">
        <v>373</v>
      </c>
      <c r="P342" s="74"/>
      <c r="Q342" s="33"/>
      <c r="R342" s="33"/>
      <c r="S342" s="40">
        <v>159884</v>
      </c>
      <c r="T342" s="40"/>
      <c r="U342" s="33"/>
      <c r="V342" s="33"/>
      <c r="W342" s="74">
        <v>7.4</v>
      </c>
      <c r="X342" s="39" t="s">
        <v>529</v>
      </c>
    </row>
    <row r="343" spans="1:24" ht="15.75" thickBot="1">
      <c r="A343" s="12"/>
      <c r="B343" s="39"/>
      <c r="C343" s="48"/>
      <c r="D343" s="48"/>
      <c r="E343" s="49"/>
      <c r="F343" s="33"/>
      <c r="G343" s="117"/>
      <c r="H343" s="117"/>
      <c r="I343" s="49"/>
      <c r="J343" s="33"/>
      <c r="K343" s="48"/>
      <c r="L343" s="48"/>
      <c r="M343" s="49"/>
      <c r="N343" s="33"/>
      <c r="O343" s="117"/>
      <c r="P343" s="117"/>
      <c r="Q343" s="49"/>
      <c r="R343" s="33"/>
      <c r="S343" s="48"/>
      <c r="T343" s="48"/>
      <c r="U343" s="49"/>
      <c r="V343" s="33"/>
      <c r="W343" s="117"/>
      <c r="X343" s="126"/>
    </row>
    <row r="344" spans="1:24">
      <c r="A344" s="12"/>
      <c r="B344" s="109" t="s">
        <v>1628</v>
      </c>
      <c r="C344" s="121">
        <v>291496</v>
      </c>
      <c r="D344" s="121"/>
      <c r="E344" s="50"/>
      <c r="F344" s="37"/>
      <c r="G344" s="121">
        <v>1828</v>
      </c>
      <c r="H344" s="121"/>
      <c r="I344" s="50"/>
      <c r="J344" s="37"/>
      <c r="K344" s="121">
        <v>478800</v>
      </c>
      <c r="L344" s="121"/>
      <c r="M344" s="50"/>
      <c r="N344" s="37"/>
      <c r="O344" s="130" t="s">
        <v>1644</v>
      </c>
      <c r="P344" s="130"/>
      <c r="Q344" s="119" t="s">
        <v>337</v>
      </c>
      <c r="R344" s="37"/>
      <c r="S344" s="121">
        <v>718559</v>
      </c>
      <c r="T344" s="121"/>
      <c r="U344" s="50"/>
      <c r="V344" s="37"/>
      <c r="W344" s="130">
        <v>33.200000000000003</v>
      </c>
      <c r="X344" s="119" t="s">
        <v>529</v>
      </c>
    </row>
    <row r="345" spans="1:24">
      <c r="A345" s="12"/>
      <c r="B345" s="109"/>
      <c r="C345" s="128"/>
      <c r="D345" s="128"/>
      <c r="E345" s="129"/>
      <c r="F345" s="37"/>
      <c r="G345" s="128"/>
      <c r="H345" s="128"/>
      <c r="I345" s="129"/>
      <c r="J345" s="37"/>
      <c r="K345" s="128"/>
      <c r="L345" s="128"/>
      <c r="M345" s="129"/>
      <c r="N345" s="37"/>
      <c r="O345" s="131"/>
      <c r="P345" s="131"/>
      <c r="Q345" s="132"/>
      <c r="R345" s="37"/>
      <c r="S345" s="128"/>
      <c r="T345" s="128"/>
      <c r="U345" s="129"/>
      <c r="V345" s="37"/>
      <c r="W345" s="131"/>
      <c r="X345" s="132"/>
    </row>
    <row r="346" spans="1:24">
      <c r="A346" s="12"/>
      <c r="B346" s="39" t="s">
        <v>1630</v>
      </c>
      <c r="C346" s="40">
        <v>102080</v>
      </c>
      <c r="D346" s="40"/>
      <c r="E346" s="33"/>
      <c r="F346" s="33"/>
      <c r="G346" s="40">
        <v>7137</v>
      </c>
      <c r="H346" s="40"/>
      <c r="I346" s="33"/>
      <c r="J346" s="33"/>
      <c r="K346" s="40">
        <v>65084</v>
      </c>
      <c r="L346" s="40"/>
      <c r="M346" s="33"/>
      <c r="N346" s="33"/>
      <c r="O346" s="74" t="s">
        <v>1645</v>
      </c>
      <c r="P346" s="74"/>
      <c r="Q346" s="39" t="s">
        <v>337</v>
      </c>
      <c r="R346" s="33"/>
      <c r="S346" s="40">
        <v>170263</v>
      </c>
      <c r="T346" s="40"/>
      <c r="U346" s="33"/>
      <c r="V346" s="33"/>
      <c r="W346" s="74">
        <v>7.9</v>
      </c>
      <c r="X346" s="39" t="s">
        <v>529</v>
      </c>
    </row>
    <row r="347" spans="1:24">
      <c r="A347" s="12"/>
      <c r="B347" s="39"/>
      <c r="C347" s="40"/>
      <c r="D347" s="40"/>
      <c r="E347" s="33"/>
      <c r="F347" s="33"/>
      <c r="G347" s="40"/>
      <c r="H347" s="40"/>
      <c r="I347" s="33"/>
      <c r="J347" s="33"/>
      <c r="K347" s="40"/>
      <c r="L347" s="40"/>
      <c r="M347" s="33"/>
      <c r="N347" s="33"/>
      <c r="O347" s="74"/>
      <c r="P347" s="74"/>
      <c r="Q347" s="39"/>
      <c r="R347" s="33"/>
      <c r="S347" s="40"/>
      <c r="T347" s="40"/>
      <c r="U347" s="33"/>
      <c r="V347" s="33"/>
      <c r="W347" s="74"/>
      <c r="X347" s="39"/>
    </row>
    <row r="348" spans="1:24">
      <c r="A348" s="12"/>
      <c r="B348" s="43" t="s">
        <v>1632</v>
      </c>
      <c r="C348" s="42">
        <v>274999</v>
      </c>
      <c r="D348" s="42"/>
      <c r="E348" s="37"/>
      <c r="F348" s="37"/>
      <c r="G348" s="91" t="s">
        <v>373</v>
      </c>
      <c r="H348" s="91"/>
      <c r="I348" s="37"/>
      <c r="J348" s="37"/>
      <c r="K348" s="42">
        <v>457191</v>
      </c>
      <c r="L348" s="42"/>
      <c r="M348" s="37"/>
      <c r="N348" s="37"/>
      <c r="O348" s="91" t="s">
        <v>1646</v>
      </c>
      <c r="P348" s="91"/>
      <c r="Q348" s="43" t="s">
        <v>337</v>
      </c>
      <c r="R348" s="37"/>
      <c r="S348" s="42">
        <v>725977</v>
      </c>
      <c r="T348" s="42"/>
      <c r="U348" s="37"/>
      <c r="V348" s="37"/>
      <c r="W348" s="91">
        <v>33.5</v>
      </c>
      <c r="X348" s="43" t="s">
        <v>529</v>
      </c>
    </row>
    <row r="349" spans="1:24" ht="15.75" thickBot="1">
      <c r="A349" s="12"/>
      <c r="B349" s="43"/>
      <c r="C349" s="44"/>
      <c r="D349" s="44"/>
      <c r="E349" s="45"/>
      <c r="F349" s="37"/>
      <c r="G349" s="92"/>
      <c r="H349" s="92"/>
      <c r="I349" s="45"/>
      <c r="J349" s="37"/>
      <c r="K349" s="44"/>
      <c r="L349" s="44"/>
      <c r="M349" s="45"/>
      <c r="N349" s="37"/>
      <c r="O349" s="92"/>
      <c r="P349" s="92"/>
      <c r="Q349" s="93"/>
      <c r="R349" s="37"/>
      <c r="S349" s="44"/>
      <c r="T349" s="44"/>
      <c r="U349" s="45"/>
      <c r="V349" s="37"/>
      <c r="W349" s="92"/>
      <c r="X349" s="93"/>
    </row>
    <row r="350" spans="1:24">
      <c r="A350" s="12"/>
      <c r="B350" s="34" t="s">
        <v>133</v>
      </c>
      <c r="C350" s="101" t="s">
        <v>310</v>
      </c>
      <c r="D350" s="103">
        <v>1131959</v>
      </c>
      <c r="E350" s="46"/>
      <c r="F350" s="33"/>
      <c r="G350" s="101" t="s">
        <v>310</v>
      </c>
      <c r="H350" s="103">
        <v>21603</v>
      </c>
      <c r="I350" s="46"/>
      <c r="J350" s="33"/>
      <c r="K350" s="101" t="s">
        <v>310</v>
      </c>
      <c r="L350" s="103">
        <v>1078636</v>
      </c>
      <c r="M350" s="46"/>
      <c r="N350" s="33"/>
      <c r="O350" s="101" t="s">
        <v>310</v>
      </c>
      <c r="P350" s="105" t="s">
        <v>987</v>
      </c>
      <c r="Q350" s="101" t="s">
        <v>337</v>
      </c>
      <c r="R350" s="33"/>
      <c r="S350" s="101" t="s">
        <v>310</v>
      </c>
      <c r="T350" s="103">
        <v>2166440</v>
      </c>
      <c r="U350" s="46"/>
      <c r="V350" s="33"/>
      <c r="W350" s="105">
        <v>100</v>
      </c>
      <c r="X350" s="101" t="s">
        <v>529</v>
      </c>
    </row>
    <row r="351" spans="1:24" ht="15.75" thickBot="1">
      <c r="A351" s="12"/>
      <c r="B351" s="34"/>
      <c r="C351" s="112"/>
      <c r="D351" s="113"/>
      <c r="E351" s="81"/>
      <c r="F351" s="33"/>
      <c r="G351" s="112"/>
      <c r="H351" s="113"/>
      <c r="I351" s="81"/>
      <c r="J351" s="33"/>
      <c r="K351" s="112"/>
      <c r="L351" s="113"/>
      <c r="M351" s="81"/>
      <c r="N351" s="33"/>
      <c r="O351" s="112"/>
      <c r="P351" s="114"/>
      <c r="Q351" s="112"/>
      <c r="R351" s="33"/>
      <c r="S351" s="112"/>
      <c r="T351" s="113"/>
      <c r="U351" s="81"/>
      <c r="V351" s="33"/>
      <c r="W351" s="114"/>
      <c r="X351" s="112"/>
    </row>
    <row r="352" spans="1:24" ht="15.75" thickTop="1">
      <c r="A352" s="12"/>
      <c r="B352" s="15"/>
      <c r="C352" s="15"/>
    </row>
    <row r="353" spans="1:3" ht="22.5">
      <c r="A353" s="12"/>
      <c r="B353" s="82" t="s">
        <v>216</v>
      </c>
      <c r="C353" s="83" t="s">
        <v>1647</v>
      </c>
    </row>
    <row r="354" spans="1:3">
      <c r="A354" s="12"/>
      <c r="B354" s="15"/>
      <c r="C354" s="15"/>
    </row>
    <row r="355" spans="1:3">
      <c r="A355" s="12"/>
      <c r="B355" s="82" t="s">
        <v>220</v>
      </c>
      <c r="C355" s="83" t="s">
        <v>1648</v>
      </c>
    </row>
    <row r="356" spans="1:3">
      <c r="A356" s="12"/>
      <c r="B356" s="15"/>
      <c r="C356" s="15"/>
    </row>
    <row r="357" spans="1:3" ht="67.5">
      <c r="A357" s="12"/>
      <c r="B357" s="82" t="s">
        <v>222</v>
      </c>
      <c r="C357" s="83" t="s">
        <v>1649</v>
      </c>
    </row>
    <row r="358" spans="1:3">
      <c r="A358" s="12"/>
      <c r="B358" s="15"/>
      <c r="C358" s="15"/>
    </row>
    <row r="359" spans="1:3">
      <c r="A359" s="12"/>
      <c r="B359" s="82" t="s">
        <v>225</v>
      </c>
    </row>
  </sheetData>
  <mergeCells count="2605">
    <mergeCell ref="A242:A258"/>
    <mergeCell ref="B242:AB242"/>
    <mergeCell ref="A259:A359"/>
    <mergeCell ref="B259:AB259"/>
    <mergeCell ref="B290:AB290"/>
    <mergeCell ref="B291:AB291"/>
    <mergeCell ref="U350:U351"/>
    <mergeCell ref="V350:V351"/>
    <mergeCell ref="W350:W351"/>
    <mergeCell ref="X350:X351"/>
    <mergeCell ref="A1:A2"/>
    <mergeCell ref="B1:AB1"/>
    <mergeCell ref="B2:AB2"/>
    <mergeCell ref="B3:AB3"/>
    <mergeCell ref="A4:A241"/>
    <mergeCell ref="B4:AB4"/>
    <mergeCell ref="O350:O351"/>
    <mergeCell ref="P350:P351"/>
    <mergeCell ref="Q350:Q351"/>
    <mergeCell ref="R350:R351"/>
    <mergeCell ref="S350:S351"/>
    <mergeCell ref="T350:T351"/>
    <mergeCell ref="I350:I351"/>
    <mergeCell ref="J350:J351"/>
    <mergeCell ref="K350:K351"/>
    <mergeCell ref="L350:L351"/>
    <mergeCell ref="M350:M351"/>
    <mergeCell ref="N350:N351"/>
    <mergeCell ref="V348:V349"/>
    <mergeCell ref="W348:W349"/>
    <mergeCell ref="X348:X349"/>
    <mergeCell ref="B350:B351"/>
    <mergeCell ref="C350:C351"/>
    <mergeCell ref="D350:D351"/>
    <mergeCell ref="E350:E351"/>
    <mergeCell ref="F350:F351"/>
    <mergeCell ref="G350:G351"/>
    <mergeCell ref="H350:H351"/>
    <mergeCell ref="N348:N349"/>
    <mergeCell ref="O348:P349"/>
    <mergeCell ref="Q348:Q349"/>
    <mergeCell ref="R348:R349"/>
    <mergeCell ref="S348:T349"/>
    <mergeCell ref="U348:U349"/>
    <mergeCell ref="X346:X347"/>
    <mergeCell ref="B348:B349"/>
    <mergeCell ref="C348:D349"/>
    <mergeCell ref="E348:E349"/>
    <mergeCell ref="F348:F349"/>
    <mergeCell ref="G348:H349"/>
    <mergeCell ref="I348:I349"/>
    <mergeCell ref="J348:J349"/>
    <mergeCell ref="K348:L349"/>
    <mergeCell ref="M348:M349"/>
    <mergeCell ref="Q346:Q347"/>
    <mergeCell ref="R346:R347"/>
    <mergeCell ref="S346:T347"/>
    <mergeCell ref="U346:U347"/>
    <mergeCell ref="V346:V347"/>
    <mergeCell ref="W346:W347"/>
    <mergeCell ref="I346:I347"/>
    <mergeCell ref="J346:J347"/>
    <mergeCell ref="K346:L347"/>
    <mergeCell ref="M346:M347"/>
    <mergeCell ref="N346:N347"/>
    <mergeCell ref="O346:P347"/>
    <mergeCell ref="S344:T345"/>
    <mergeCell ref="U344:U345"/>
    <mergeCell ref="V344:V345"/>
    <mergeCell ref="W344:W345"/>
    <mergeCell ref="X344:X345"/>
    <mergeCell ref="B346:B347"/>
    <mergeCell ref="C346:D347"/>
    <mergeCell ref="E346:E347"/>
    <mergeCell ref="F346:F347"/>
    <mergeCell ref="G346:H347"/>
    <mergeCell ref="K344:L345"/>
    <mergeCell ref="M344:M345"/>
    <mergeCell ref="N344:N345"/>
    <mergeCell ref="O344:P345"/>
    <mergeCell ref="Q344:Q345"/>
    <mergeCell ref="R344:R345"/>
    <mergeCell ref="V342:V343"/>
    <mergeCell ref="W342:W343"/>
    <mergeCell ref="X342:X343"/>
    <mergeCell ref="B344:B345"/>
    <mergeCell ref="C344:D345"/>
    <mergeCell ref="E344:E345"/>
    <mergeCell ref="F344:F345"/>
    <mergeCell ref="G344:H345"/>
    <mergeCell ref="I344:I345"/>
    <mergeCell ref="J344:J345"/>
    <mergeCell ref="N342:N343"/>
    <mergeCell ref="O342:P343"/>
    <mergeCell ref="Q342:Q343"/>
    <mergeCell ref="R342:R343"/>
    <mergeCell ref="S342:T343"/>
    <mergeCell ref="U342:U343"/>
    <mergeCell ref="X340:X341"/>
    <mergeCell ref="B342:B343"/>
    <mergeCell ref="C342:D343"/>
    <mergeCell ref="E342:E343"/>
    <mergeCell ref="F342:F343"/>
    <mergeCell ref="G342:H343"/>
    <mergeCell ref="I342:I343"/>
    <mergeCell ref="J342:J343"/>
    <mergeCell ref="K342:L343"/>
    <mergeCell ref="M342:M343"/>
    <mergeCell ref="Q340:Q341"/>
    <mergeCell ref="R340:R341"/>
    <mergeCell ref="S340:T341"/>
    <mergeCell ref="U340:U341"/>
    <mergeCell ref="V340:V341"/>
    <mergeCell ref="W340:W341"/>
    <mergeCell ref="I340:I341"/>
    <mergeCell ref="J340:J341"/>
    <mergeCell ref="K340:L341"/>
    <mergeCell ref="M340:M341"/>
    <mergeCell ref="N340:N341"/>
    <mergeCell ref="O340:P341"/>
    <mergeCell ref="S338:T339"/>
    <mergeCell ref="U338:U339"/>
    <mergeCell ref="V338:V339"/>
    <mergeCell ref="W338:W339"/>
    <mergeCell ref="X338:X339"/>
    <mergeCell ref="B340:B341"/>
    <mergeCell ref="C340:D341"/>
    <mergeCell ref="E340:E341"/>
    <mergeCell ref="F340:F341"/>
    <mergeCell ref="G340:H341"/>
    <mergeCell ref="K338:L339"/>
    <mergeCell ref="M338:M339"/>
    <mergeCell ref="N338:N339"/>
    <mergeCell ref="O338:P339"/>
    <mergeCell ref="Q338:Q339"/>
    <mergeCell ref="R338:R339"/>
    <mergeCell ref="V336:V337"/>
    <mergeCell ref="W336:W337"/>
    <mergeCell ref="X336:X337"/>
    <mergeCell ref="B338:B339"/>
    <mergeCell ref="C338:D339"/>
    <mergeCell ref="E338:E339"/>
    <mergeCell ref="F338:F339"/>
    <mergeCell ref="G338:H339"/>
    <mergeCell ref="I338:I339"/>
    <mergeCell ref="J338:J339"/>
    <mergeCell ref="N336:N337"/>
    <mergeCell ref="O336:P337"/>
    <mergeCell ref="Q336:Q337"/>
    <mergeCell ref="R336:R337"/>
    <mergeCell ref="S336:T337"/>
    <mergeCell ref="U336:U337"/>
    <mergeCell ref="X334:X335"/>
    <mergeCell ref="B336:B337"/>
    <mergeCell ref="C336:D337"/>
    <mergeCell ref="E336:E337"/>
    <mergeCell ref="F336:F337"/>
    <mergeCell ref="G336:H337"/>
    <mergeCell ref="I336:I337"/>
    <mergeCell ref="J336:J337"/>
    <mergeCell ref="K336:L337"/>
    <mergeCell ref="M336:M337"/>
    <mergeCell ref="Q334:Q335"/>
    <mergeCell ref="R334:R335"/>
    <mergeCell ref="S334:T335"/>
    <mergeCell ref="U334:U335"/>
    <mergeCell ref="V334:V335"/>
    <mergeCell ref="W334:W335"/>
    <mergeCell ref="I334:I335"/>
    <mergeCell ref="J334:J335"/>
    <mergeCell ref="K334:L335"/>
    <mergeCell ref="M334:M335"/>
    <mergeCell ref="N334:N335"/>
    <mergeCell ref="O334:P335"/>
    <mergeCell ref="S332:T333"/>
    <mergeCell ref="U332:U333"/>
    <mergeCell ref="V332:V333"/>
    <mergeCell ref="W332:W333"/>
    <mergeCell ref="X332:X333"/>
    <mergeCell ref="B334:B335"/>
    <mergeCell ref="C334:D335"/>
    <mergeCell ref="E334:E335"/>
    <mergeCell ref="F334:F335"/>
    <mergeCell ref="G334:H335"/>
    <mergeCell ref="K332:L333"/>
    <mergeCell ref="M332:M333"/>
    <mergeCell ref="N332:N333"/>
    <mergeCell ref="O332:P333"/>
    <mergeCell ref="Q332:Q333"/>
    <mergeCell ref="R332:R333"/>
    <mergeCell ref="V330:V331"/>
    <mergeCell ref="W330:W331"/>
    <mergeCell ref="X330:X331"/>
    <mergeCell ref="B332:B333"/>
    <mergeCell ref="C332:D333"/>
    <mergeCell ref="E332:E333"/>
    <mergeCell ref="F332:F333"/>
    <mergeCell ref="G332:H333"/>
    <mergeCell ref="I332:I333"/>
    <mergeCell ref="J332:J333"/>
    <mergeCell ref="N330:N331"/>
    <mergeCell ref="O330:P331"/>
    <mergeCell ref="Q330:Q331"/>
    <mergeCell ref="R330:R331"/>
    <mergeCell ref="S330:T331"/>
    <mergeCell ref="U330:U331"/>
    <mergeCell ref="W329:X329"/>
    <mergeCell ref="B330:B331"/>
    <mergeCell ref="C330:D331"/>
    <mergeCell ref="E330:E331"/>
    <mergeCell ref="F330:F331"/>
    <mergeCell ref="G330:H331"/>
    <mergeCell ref="I330:I331"/>
    <mergeCell ref="J330:J331"/>
    <mergeCell ref="K330:L331"/>
    <mergeCell ref="M330:M331"/>
    <mergeCell ref="T327:T328"/>
    <mergeCell ref="U327:U328"/>
    <mergeCell ref="V327:V328"/>
    <mergeCell ref="W327:W328"/>
    <mergeCell ref="X327:X328"/>
    <mergeCell ref="C329:E329"/>
    <mergeCell ref="G329:I329"/>
    <mergeCell ref="K329:M329"/>
    <mergeCell ref="O329:Q329"/>
    <mergeCell ref="S329:U329"/>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C325:X325"/>
    <mergeCell ref="C326:E326"/>
    <mergeCell ref="G326:I326"/>
    <mergeCell ref="K326:M326"/>
    <mergeCell ref="O326:Q326"/>
    <mergeCell ref="S326:U326"/>
    <mergeCell ref="W326:X326"/>
    <mergeCell ref="U320:U321"/>
    <mergeCell ref="V320:V321"/>
    <mergeCell ref="W320:W321"/>
    <mergeCell ref="X320:X321"/>
    <mergeCell ref="B322:X322"/>
    <mergeCell ref="C324:X324"/>
    <mergeCell ref="O320:O321"/>
    <mergeCell ref="P320:P321"/>
    <mergeCell ref="Q320:Q321"/>
    <mergeCell ref="R320:R321"/>
    <mergeCell ref="S320:S321"/>
    <mergeCell ref="T320:T321"/>
    <mergeCell ref="I320:I321"/>
    <mergeCell ref="J320:J321"/>
    <mergeCell ref="K320:K321"/>
    <mergeCell ref="L320:L321"/>
    <mergeCell ref="M320:M321"/>
    <mergeCell ref="N320:N321"/>
    <mergeCell ref="V318:V319"/>
    <mergeCell ref="W318:W319"/>
    <mergeCell ref="X318:X319"/>
    <mergeCell ref="B320:B321"/>
    <mergeCell ref="C320:C321"/>
    <mergeCell ref="D320:D321"/>
    <mergeCell ref="E320:E321"/>
    <mergeCell ref="F320:F321"/>
    <mergeCell ref="G320:G321"/>
    <mergeCell ref="H320:H321"/>
    <mergeCell ref="N318:N319"/>
    <mergeCell ref="O318:P319"/>
    <mergeCell ref="Q318:Q319"/>
    <mergeCell ref="R318:R319"/>
    <mergeCell ref="S318:T319"/>
    <mergeCell ref="U318:U319"/>
    <mergeCell ref="X316:X317"/>
    <mergeCell ref="B318:B319"/>
    <mergeCell ref="C318:D319"/>
    <mergeCell ref="E318:E319"/>
    <mergeCell ref="F318:F319"/>
    <mergeCell ref="G318:H319"/>
    <mergeCell ref="I318:I319"/>
    <mergeCell ref="J318:J319"/>
    <mergeCell ref="K318:L319"/>
    <mergeCell ref="M318:M319"/>
    <mergeCell ref="Q316:Q317"/>
    <mergeCell ref="R316:R317"/>
    <mergeCell ref="S316:T317"/>
    <mergeCell ref="U316:U317"/>
    <mergeCell ref="V316:V317"/>
    <mergeCell ref="W316:W317"/>
    <mergeCell ref="I316:I317"/>
    <mergeCell ref="J316:J317"/>
    <mergeCell ref="K316:L317"/>
    <mergeCell ref="M316:M317"/>
    <mergeCell ref="N316:N317"/>
    <mergeCell ref="O316:P317"/>
    <mergeCell ref="S314:T315"/>
    <mergeCell ref="U314:U315"/>
    <mergeCell ref="V314:V315"/>
    <mergeCell ref="W314:W315"/>
    <mergeCell ref="X314:X315"/>
    <mergeCell ref="B316:B317"/>
    <mergeCell ref="C316:D317"/>
    <mergeCell ref="E316:E317"/>
    <mergeCell ref="F316:F317"/>
    <mergeCell ref="G316:H317"/>
    <mergeCell ref="K314:L315"/>
    <mergeCell ref="M314:M315"/>
    <mergeCell ref="N314:N315"/>
    <mergeCell ref="O314:P315"/>
    <mergeCell ref="Q314:Q315"/>
    <mergeCell ref="R314:R315"/>
    <mergeCell ref="V312:V313"/>
    <mergeCell ref="W312:W313"/>
    <mergeCell ref="X312:X313"/>
    <mergeCell ref="B314:B315"/>
    <mergeCell ref="C314:D315"/>
    <mergeCell ref="E314:E315"/>
    <mergeCell ref="F314:F315"/>
    <mergeCell ref="G314:H315"/>
    <mergeCell ref="I314:I315"/>
    <mergeCell ref="J314:J315"/>
    <mergeCell ref="N312:N313"/>
    <mergeCell ref="O312:P313"/>
    <mergeCell ref="Q312:Q313"/>
    <mergeCell ref="R312:R313"/>
    <mergeCell ref="S312:T313"/>
    <mergeCell ref="U312:U313"/>
    <mergeCell ref="X310:X311"/>
    <mergeCell ref="B312:B313"/>
    <mergeCell ref="C312:D313"/>
    <mergeCell ref="E312:E313"/>
    <mergeCell ref="F312:F313"/>
    <mergeCell ref="G312:H313"/>
    <mergeCell ref="I312:I313"/>
    <mergeCell ref="J312:J313"/>
    <mergeCell ref="K312:L313"/>
    <mergeCell ref="M312:M313"/>
    <mergeCell ref="Q310:Q311"/>
    <mergeCell ref="R310:R311"/>
    <mergeCell ref="S310:T311"/>
    <mergeCell ref="U310:U311"/>
    <mergeCell ref="V310:V311"/>
    <mergeCell ref="W310:W311"/>
    <mergeCell ref="I310:I311"/>
    <mergeCell ref="J310:J311"/>
    <mergeCell ref="K310:L311"/>
    <mergeCell ref="M310:M311"/>
    <mergeCell ref="N310:N311"/>
    <mergeCell ref="O310:P311"/>
    <mergeCell ref="S308:T309"/>
    <mergeCell ref="U308:U309"/>
    <mergeCell ref="V308:V309"/>
    <mergeCell ref="W308:W309"/>
    <mergeCell ref="X308:X309"/>
    <mergeCell ref="B310:B311"/>
    <mergeCell ref="C310:D311"/>
    <mergeCell ref="E310:E311"/>
    <mergeCell ref="F310:F311"/>
    <mergeCell ref="G310:H311"/>
    <mergeCell ref="K308:L309"/>
    <mergeCell ref="M308:M309"/>
    <mergeCell ref="N308:N309"/>
    <mergeCell ref="O308:P309"/>
    <mergeCell ref="Q308:Q309"/>
    <mergeCell ref="R308:R309"/>
    <mergeCell ref="V306:V307"/>
    <mergeCell ref="W306:W307"/>
    <mergeCell ref="X306:X307"/>
    <mergeCell ref="B308:B309"/>
    <mergeCell ref="C308:D309"/>
    <mergeCell ref="E308:E309"/>
    <mergeCell ref="F308:F309"/>
    <mergeCell ref="G308:H309"/>
    <mergeCell ref="I308:I309"/>
    <mergeCell ref="J308:J309"/>
    <mergeCell ref="N306:N307"/>
    <mergeCell ref="O306:P307"/>
    <mergeCell ref="Q306:Q307"/>
    <mergeCell ref="R306:R307"/>
    <mergeCell ref="S306:T307"/>
    <mergeCell ref="U306:U307"/>
    <mergeCell ref="X304:X305"/>
    <mergeCell ref="B306:B307"/>
    <mergeCell ref="C306:D307"/>
    <mergeCell ref="E306:E307"/>
    <mergeCell ref="F306:F307"/>
    <mergeCell ref="G306:H307"/>
    <mergeCell ref="I306:I307"/>
    <mergeCell ref="J306:J307"/>
    <mergeCell ref="K306:L307"/>
    <mergeCell ref="M306:M307"/>
    <mergeCell ref="Q304:Q305"/>
    <mergeCell ref="R304:R305"/>
    <mergeCell ref="S304:T305"/>
    <mergeCell ref="U304:U305"/>
    <mergeCell ref="V304:V305"/>
    <mergeCell ref="W304:W305"/>
    <mergeCell ref="I304:I305"/>
    <mergeCell ref="J304:J305"/>
    <mergeCell ref="K304:L305"/>
    <mergeCell ref="M304:M305"/>
    <mergeCell ref="N304:N305"/>
    <mergeCell ref="O304:P305"/>
    <mergeCell ref="S302:T303"/>
    <mergeCell ref="U302:U303"/>
    <mergeCell ref="V302:V303"/>
    <mergeCell ref="W302:W303"/>
    <mergeCell ref="X302:X303"/>
    <mergeCell ref="B304:B305"/>
    <mergeCell ref="C304:D305"/>
    <mergeCell ref="E304:E305"/>
    <mergeCell ref="F304:F305"/>
    <mergeCell ref="G304:H305"/>
    <mergeCell ref="K302:L303"/>
    <mergeCell ref="M302:M303"/>
    <mergeCell ref="N302:N303"/>
    <mergeCell ref="O302:P303"/>
    <mergeCell ref="Q302:Q303"/>
    <mergeCell ref="R302:R303"/>
    <mergeCell ref="V300:V301"/>
    <mergeCell ref="W300:W301"/>
    <mergeCell ref="X300:X301"/>
    <mergeCell ref="B302:B303"/>
    <mergeCell ref="C302:D303"/>
    <mergeCell ref="E302:E303"/>
    <mergeCell ref="F302:F303"/>
    <mergeCell ref="G302:H303"/>
    <mergeCell ref="I302:I303"/>
    <mergeCell ref="J302:J303"/>
    <mergeCell ref="N300:N301"/>
    <mergeCell ref="O300:P301"/>
    <mergeCell ref="Q300:Q301"/>
    <mergeCell ref="R300:R301"/>
    <mergeCell ref="S300:T301"/>
    <mergeCell ref="U300:U301"/>
    <mergeCell ref="W299:X299"/>
    <mergeCell ref="B300:B301"/>
    <mergeCell ref="C300:D301"/>
    <mergeCell ref="E300:E301"/>
    <mergeCell ref="F300:F301"/>
    <mergeCell ref="G300:H301"/>
    <mergeCell ref="I300:I301"/>
    <mergeCell ref="J300:J301"/>
    <mergeCell ref="K300:L301"/>
    <mergeCell ref="M300:M301"/>
    <mergeCell ref="T297:T298"/>
    <mergeCell ref="U297:U298"/>
    <mergeCell ref="V297:V298"/>
    <mergeCell ref="W297:W298"/>
    <mergeCell ref="X297:X298"/>
    <mergeCell ref="C299:E299"/>
    <mergeCell ref="G299:I299"/>
    <mergeCell ref="K299:M299"/>
    <mergeCell ref="O299:Q299"/>
    <mergeCell ref="S299:U299"/>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AB288:AB289"/>
    <mergeCell ref="B292:X292"/>
    <mergeCell ref="C294:X294"/>
    <mergeCell ref="C295:X295"/>
    <mergeCell ref="C296:E296"/>
    <mergeCell ref="G296:I296"/>
    <mergeCell ref="K296:M296"/>
    <mergeCell ref="O296:Q296"/>
    <mergeCell ref="S296:U296"/>
    <mergeCell ref="W296:X296"/>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A286:AA287"/>
    <mergeCell ref="AB286:AB287"/>
    <mergeCell ref="B288:B289"/>
    <mergeCell ref="C288:C289"/>
    <mergeCell ref="D288:D289"/>
    <mergeCell ref="E288:E289"/>
    <mergeCell ref="F288:F289"/>
    <mergeCell ref="G288:G289"/>
    <mergeCell ref="H288:H289"/>
    <mergeCell ref="I288:I289"/>
    <mergeCell ref="S286:T287"/>
    <mergeCell ref="U286:U287"/>
    <mergeCell ref="V286:V287"/>
    <mergeCell ref="W286:X287"/>
    <mergeCell ref="Y286:Y287"/>
    <mergeCell ref="Z286:Z287"/>
    <mergeCell ref="K286:L287"/>
    <mergeCell ref="M286:M287"/>
    <mergeCell ref="N286:N287"/>
    <mergeCell ref="O286:P287"/>
    <mergeCell ref="Q286:Q287"/>
    <mergeCell ref="R286:R287"/>
    <mergeCell ref="Z284:Z285"/>
    <mergeCell ref="AA284:AA285"/>
    <mergeCell ref="AB284:AB285"/>
    <mergeCell ref="B286:B287"/>
    <mergeCell ref="C286:D287"/>
    <mergeCell ref="E286:E287"/>
    <mergeCell ref="F286:F287"/>
    <mergeCell ref="G286:H287"/>
    <mergeCell ref="I286:I287"/>
    <mergeCell ref="J286:J287"/>
    <mergeCell ref="R284:R285"/>
    <mergeCell ref="S284:T285"/>
    <mergeCell ref="U284:U285"/>
    <mergeCell ref="V284:V285"/>
    <mergeCell ref="W284:X285"/>
    <mergeCell ref="Y284:Y285"/>
    <mergeCell ref="J284:J285"/>
    <mergeCell ref="K284:L285"/>
    <mergeCell ref="M284:M285"/>
    <mergeCell ref="N284:N285"/>
    <mergeCell ref="O284:P285"/>
    <mergeCell ref="Q284:Q285"/>
    <mergeCell ref="B284:B285"/>
    <mergeCell ref="C284:D285"/>
    <mergeCell ref="E284:E285"/>
    <mergeCell ref="F284:F285"/>
    <mergeCell ref="G284:H285"/>
    <mergeCell ref="I284:I285"/>
    <mergeCell ref="V282:V283"/>
    <mergeCell ref="W282:X283"/>
    <mergeCell ref="Y282:Y283"/>
    <mergeCell ref="Z282:Z283"/>
    <mergeCell ref="AA282:AA283"/>
    <mergeCell ref="AB282:AB283"/>
    <mergeCell ref="N282:N283"/>
    <mergeCell ref="O282:P283"/>
    <mergeCell ref="Q282:Q283"/>
    <mergeCell ref="R282:R283"/>
    <mergeCell ref="S282:T283"/>
    <mergeCell ref="U282:U283"/>
    <mergeCell ref="AB280:AB281"/>
    <mergeCell ref="B282:B283"/>
    <mergeCell ref="C282:D283"/>
    <mergeCell ref="E282:E283"/>
    <mergeCell ref="F282:F283"/>
    <mergeCell ref="G282:H283"/>
    <mergeCell ref="I282:I283"/>
    <mergeCell ref="J282:J283"/>
    <mergeCell ref="K282:L283"/>
    <mergeCell ref="M282:M283"/>
    <mergeCell ref="U280:U281"/>
    <mergeCell ref="V280:V281"/>
    <mergeCell ref="W280:X281"/>
    <mergeCell ref="Y280:Y281"/>
    <mergeCell ref="Z280:Z281"/>
    <mergeCell ref="AA280:AA281"/>
    <mergeCell ref="M280:M281"/>
    <mergeCell ref="N280:N281"/>
    <mergeCell ref="O280:P281"/>
    <mergeCell ref="Q280:Q281"/>
    <mergeCell ref="R280:R281"/>
    <mergeCell ref="S280:T281"/>
    <mergeCell ref="AA278:AA279"/>
    <mergeCell ref="AB278:AB279"/>
    <mergeCell ref="B280:B281"/>
    <mergeCell ref="C280:D281"/>
    <mergeCell ref="E280:E281"/>
    <mergeCell ref="F280:F281"/>
    <mergeCell ref="G280:H281"/>
    <mergeCell ref="I280:I281"/>
    <mergeCell ref="J280:J281"/>
    <mergeCell ref="K280:L281"/>
    <mergeCell ref="S278:T279"/>
    <mergeCell ref="U278:U279"/>
    <mergeCell ref="V278:V279"/>
    <mergeCell ref="W278:X279"/>
    <mergeCell ref="Y278:Y279"/>
    <mergeCell ref="Z278:Z279"/>
    <mergeCell ref="K278:L279"/>
    <mergeCell ref="M278:M279"/>
    <mergeCell ref="N278:N279"/>
    <mergeCell ref="O278:P279"/>
    <mergeCell ref="Q278:Q279"/>
    <mergeCell ref="R278:R279"/>
    <mergeCell ref="Z276:Z277"/>
    <mergeCell ref="AA276:AA277"/>
    <mergeCell ref="AB276:AB277"/>
    <mergeCell ref="B278:B279"/>
    <mergeCell ref="C278:D279"/>
    <mergeCell ref="E278:E279"/>
    <mergeCell ref="F278:F279"/>
    <mergeCell ref="G278:H279"/>
    <mergeCell ref="I278:I279"/>
    <mergeCell ref="J278:J279"/>
    <mergeCell ref="R276:R277"/>
    <mergeCell ref="S276:T277"/>
    <mergeCell ref="U276:U277"/>
    <mergeCell ref="V276:V277"/>
    <mergeCell ref="W276:X277"/>
    <mergeCell ref="Y276:Y277"/>
    <mergeCell ref="J276:J277"/>
    <mergeCell ref="K276:L277"/>
    <mergeCell ref="M276:M277"/>
    <mergeCell ref="N276:N277"/>
    <mergeCell ref="O276:P277"/>
    <mergeCell ref="Q276:Q277"/>
    <mergeCell ref="B276:B277"/>
    <mergeCell ref="C276:D277"/>
    <mergeCell ref="E276:E277"/>
    <mergeCell ref="F276:F277"/>
    <mergeCell ref="G276:H277"/>
    <mergeCell ref="I276:I277"/>
    <mergeCell ref="V274:V275"/>
    <mergeCell ref="W274:X275"/>
    <mergeCell ref="Y274:Y275"/>
    <mergeCell ref="Z274:Z275"/>
    <mergeCell ref="AA274:AA275"/>
    <mergeCell ref="AB274:AB275"/>
    <mergeCell ref="N274:N275"/>
    <mergeCell ref="O274:P275"/>
    <mergeCell ref="Q274:Q275"/>
    <mergeCell ref="R274:R275"/>
    <mergeCell ref="S274:T275"/>
    <mergeCell ref="U274:U275"/>
    <mergeCell ref="AB272:AB273"/>
    <mergeCell ref="B274:B275"/>
    <mergeCell ref="C274:D275"/>
    <mergeCell ref="E274:E275"/>
    <mergeCell ref="F274:F275"/>
    <mergeCell ref="G274:H275"/>
    <mergeCell ref="I274:I275"/>
    <mergeCell ref="J274:J275"/>
    <mergeCell ref="K274:L275"/>
    <mergeCell ref="M274:M275"/>
    <mergeCell ref="U272:U273"/>
    <mergeCell ref="V272:V273"/>
    <mergeCell ref="W272:X273"/>
    <mergeCell ref="Y272:Y273"/>
    <mergeCell ref="Z272:Z273"/>
    <mergeCell ref="AA272:AA273"/>
    <mergeCell ref="M272:M273"/>
    <mergeCell ref="N272:N273"/>
    <mergeCell ref="O272:P273"/>
    <mergeCell ref="Q272:Q273"/>
    <mergeCell ref="R272:R273"/>
    <mergeCell ref="S272:T273"/>
    <mergeCell ref="AA270:AA271"/>
    <mergeCell ref="AB270:AB271"/>
    <mergeCell ref="B272:B273"/>
    <mergeCell ref="C272:D273"/>
    <mergeCell ref="E272:E273"/>
    <mergeCell ref="F272:F273"/>
    <mergeCell ref="G272:H273"/>
    <mergeCell ref="I272:I273"/>
    <mergeCell ref="J272:J273"/>
    <mergeCell ref="K272:L273"/>
    <mergeCell ref="S270:T271"/>
    <mergeCell ref="U270:U271"/>
    <mergeCell ref="V270:V271"/>
    <mergeCell ref="W270:X271"/>
    <mergeCell ref="Y270:Y271"/>
    <mergeCell ref="Z270:Z271"/>
    <mergeCell ref="K270:L271"/>
    <mergeCell ref="M270:M271"/>
    <mergeCell ref="N270:N271"/>
    <mergeCell ref="O270:P271"/>
    <mergeCell ref="Q270:Q271"/>
    <mergeCell ref="R270:R271"/>
    <mergeCell ref="Z268:Z269"/>
    <mergeCell ref="AA268:AA269"/>
    <mergeCell ref="AB268:AB269"/>
    <mergeCell ref="B270:B271"/>
    <mergeCell ref="C270:D271"/>
    <mergeCell ref="E270:E271"/>
    <mergeCell ref="F270:F271"/>
    <mergeCell ref="G270:H271"/>
    <mergeCell ref="I270:I271"/>
    <mergeCell ref="J270:J271"/>
    <mergeCell ref="R268:R269"/>
    <mergeCell ref="S268:T269"/>
    <mergeCell ref="U268:U269"/>
    <mergeCell ref="V268:V269"/>
    <mergeCell ref="W268:X269"/>
    <mergeCell ref="Y268:Y269"/>
    <mergeCell ref="J268:J269"/>
    <mergeCell ref="K268:L269"/>
    <mergeCell ref="M268:M269"/>
    <mergeCell ref="N268:N269"/>
    <mergeCell ref="O268:P269"/>
    <mergeCell ref="Q268:Q269"/>
    <mergeCell ref="B268:B269"/>
    <mergeCell ref="C268:D269"/>
    <mergeCell ref="E268:E269"/>
    <mergeCell ref="F268:F269"/>
    <mergeCell ref="G268:H269"/>
    <mergeCell ref="I268:I269"/>
    <mergeCell ref="Z265:Z266"/>
    <mergeCell ref="AA265:AA266"/>
    <mergeCell ref="AB265:AB266"/>
    <mergeCell ref="C267:E267"/>
    <mergeCell ref="G267:I267"/>
    <mergeCell ref="K267:M267"/>
    <mergeCell ref="O267:Q267"/>
    <mergeCell ref="S267:U267"/>
    <mergeCell ref="W267:Y267"/>
    <mergeCell ref="AA267:AB267"/>
    <mergeCell ref="T265:T266"/>
    <mergeCell ref="U265:U266"/>
    <mergeCell ref="V265:V266"/>
    <mergeCell ref="W265:W266"/>
    <mergeCell ref="X265:X266"/>
    <mergeCell ref="Y265:Y266"/>
    <mergeCell ref="N265:N266"/>
    <mergeCell ref="O265:O266"/>
    <mergeCell ref="P265:P266"/>
    <mergeCell ref="Q265:Q266"/>
    <mergeCell ref="R265:R266"/>
    <mergeCell ref="S265:S266"/>
    <mergeCell ref="H265:H266"/>
    <mergeCell ref="I265:I266"/>
    <mergeCell ref="J265:J266"/>
    <mergeCell ref="K265:K266"/>
    <mergeCell ref="L265:L266"/>
    <mergeCell ref="M265:M266"/>
    <mergeCell ref="B265:B266"/>
    <mergeCell ref="C265:C266"/>
    <mergeCell ref="D265:D266"/>
    <mergeCell ref="E265:E266"/>
    <mergeCell ref="F265:F266"/>
    <mergeCell ref="G265:G266"/>
    <mergeCell ref="C263:AB263"/>
    <mergeCell ref="C264:E264"/>
    <mergeCell ref="G264:I264"/>
    <mergeCell ref="K264:M264"/>
    <mergeCell ref="O264:Q264"/>
    <mergeCell ref="S264:U264"/>
    <mergeCell ref="W264:Y264"/>
    <mergeCell ref="AA264:AB264"/>
    <mergeCell ref="K255:K256"/>
    <mergeCell ref="L255:L256"/>
    <mergeCell ref="M255:M256"/>
    <mergeCell ref="N255:N256"/>
    <mergeCell ref="B260:AB260"/>
    <mergeCell ref="C262:AB262"/>
    <mergeCell ref="N253:N254"/>
    <mergeCell ref="B255:B256"/>
    <mergeCell ref="C255:C256"/>
    <mergeCell ref="D255:D256"/>
    <mergeCell ref="E255:E256"/>
    <mergeCell ref="F255:F256"/>
    <mergeCell ref="G255:G256"/>
    <mergeCell ref="H255:H256"/>
    <mergeCell ref="I255:I256"/>
    <mergeCell ref="J255:J256"/>
    <mergeCell ref="N251:N252"/>
    <mergeCell ref="B253:B254"/>
    <mergeCell ref="C253:C254"/>
    <mergeCell ref="D253:E254"/>
    <mergeCell ref="F253:F254"/>
    <mergeCell ref="G253:G254"/>
    <mergeCell ref="H253:I254"/>
    <mergeCell ref="J253:J254"/>
    <mergeCell ref="K253:K254"/>
    <mergeCell ref="L253:M254"/>
    <mergeCell ref="N249:N250"/>
    <mergeCell ref="B251:B252"/>
    <mergeCell ref="C251:C252"/>
    <mergeCell ref="D251:E252"/>
    <mergeCell ref="F251:F252"/>
    <mergeCell ref="G251:G252"/>
    <mergeCell ref="H251:I252"/>
    <mergeCell ref="J251:J252"/>
    <mergeCell ref="K251:K252"/>
    <mergeCell ref="L251:M252"/>
    <mergeCell ref="N247:N248"/>
    <mergeCell ref="B249:B250"/>
    <mergeCell ref="C249:C250"/>
    <mergeCell ref="D249:E250"/>
    <mergeCell ref="F249:F250"/>
    <mergeCell ref="G249:G250"/>
    <mergeCell ref="H249:I250"/>
    <mergeCell ref="J249:J250"/>
    <mergeCell ref="K249:K250"/>
    <mergeCell ref="L249:M250"/>
    <mergeCell ref="H247:H248"/>
    <mergeCell ref="I247:I248"/>
    <mergeCell ref="J247:J248"/>
    <mergeCell ref="K247:K248"/>
    <mergeCell ref="L247:L248"/>
    <mergeCell ref="M247:M248"/>
    <mergeCell ref="B247:B248"/>
    <mergeCell ref="C247:C248"/>
    <mergeCell ref="D247:D248"/>
    <mergeCell ref="E247:E248"/>
    <mergeCell ref="F247:F248"/>
    <mergeCell ref="G247:G248"/>
    <mergeCell ref="T233:T234"/>
    <mergeCell ref="U233:U234"/>
    <mergeCell ref="V233:V234"/>
    <mergeCell ref="B243:N243"/>
    <mergeCell ref="D245:N245"/>
    <mergeCell ref="D246:F246"/>
    <mergeCell ref="H246:J246"/>
    <mergeCell ref="L246:N246"/>
    <mergeCell ref="B241:AB241"/>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D231:E231"/>
    <mergeCell ref="H231:I231"/>
    <mergeCell ref="L231:M231"/>
    <mergeCell ref="P231:R231"/>
    <mergeCell ref="T231:U231"/>
    <mergeCell ref="D232:E232"/>
    <mergeCell ref="H232:I232"/>
    <mergeCell ref="L232:M232"/>
    <mergeCell ref="P232:R232"/>
    <mergeCell ref="T232:U232"/>
    <mergeCell ref="D229:E229"/>
    <mergeCell ref="H229:I229"/>
    <mergeCell ref="L229:M229"/>
    <mergeCell ref="P229:R229"/>
    <mergeCell ref="T229:U229"/>
    <mergeCell ref="D230:E230"/>
    <mergeCell ref="H230:I230"/>
    <mergeCell ref="L230:M230"/>
    <mergeCell ref="P230:R230"/>
    <mergeCell ref="T230:U230"/>
    <mergeCell ref="D227:E227"/>
    <mergeCell ref="H227:I227"/>
    <mergeCell ref="L227:M227"/>
    <mergeCell ref="P227:R227"/>
    <mergeCell ref="T227:U227"/>
    <mergeCell ref="D228:E228"/>
    <mergeCell ref="H228:I228"/>
    <mergeCell ref="L228:M228"/>
    <mergeCell ref="P228:R228"/>
    <mergeCell ref="T228:U228"/>
    <mergeCell ref="V224:V225"/>
    <mergeCell ref="D226:F226"/>
    <mergeCell ref="H226:J226"/>
    <mergeCell ref="L226:N226"/>
    <mergeCell ref="P226:R226"/>
    <mergeCell ref="T226:V226"/>
    <mergeCell ref="P224:P225"/>
    <mergeCell ref="Q224:Q225"/>
    <mergeCell ref="R224:R225"/>
    <mergeCell ref="S224:S225"/>
    <mergeCell ref="T224:T225"/>
    <mergeCell ref="U224:U225"/>
    <mergeCell ref="J224:J225"/>
    <mergeCell ref="K224:K225"/>
    <mergeCell ref="L224:L225"/>
    <mergeCell ref="M224:M225"/>
    <mergeCell ref="N224:N225"/>
    <mergeCell ref="O224:O225"/>
    <mergeCell ref="T222:U223"/>
    <mergeCell ref="V222:V223"/>
    <mergeCell ref="B224:B225"/>
    <mergeCell ref="C224:C225"/>
    <mergeCell ref="D224:D225"/>
    <mergeCell ref="E224:E225"/>
    <mergeCell ref="F224:F225"/>
    <mergeCell ref="G224:G225"/>
    <mergeCell ref="H224:H225"/>
    <mergeCell ref="I224:I225"/>
    <mergeCell ref="L222:M223"/>
    <mergeCell ref="N222:N223"/>
    <mergeCell ref="O222:O223"/>
    <mergeCell ref="P222:Q223"/>
    <mergeCell ref="R222:R223"/>
    <mergeCell ref="S222:S223"/>
    <mergeCell ref="U220:U221"/>
    <mergeCell ref="V220:V221"/>
    <mergeCell ref="B222:B223"/>
    <mergeCell ref="C222:C223"/>
    <mergeCell ref="D222:E223"/>
    <mergeCell ref="F222:F223"/>
    <mergeCell ref="G222:G223"/>
    <mergeCell ref="H222:I223"/>
    <mergeCell ref="J222:J223"/>
    <mergeCell ref="K222:K223"/>
    <mergeCell ref="O220:O221"/>
    <mergeCell ref="P220:P221"/>
    <mergeCell ref="Q220:Q221"/>
    <mergeCell ref="R220:R221"/>
    <mergeCell ref="S220:S221"/>
    <mergeCell ref="T220:T221"/>
    <mergeCell ref="I220:I221"/>
    <mergeCell ref="J220:J221"/>
    <mergeCell ref="K220:K221"/>
    <mergeCell ref="L220:L221"/>
    <mergeCell ref="M220:M221"/>
    <mergeCell ref="N220:N221"/>
    <mergeCell ref="S218:S219"/>
    <mergeCell ref="T218:U219"/>
    <mergeCell ref="V218:V219"/>
    <mergeCell ref="B220:B221"/>
    <mergeCell ref="C220:C221"/>
    <mergeCell ref="D220:D221"/>
    <mergeCell ref="E220:E221"/>
    <mergeCell ref="F220:F221"/>
    <mergeCell ref="G220:G221"/>
    <mergeCell ref="H220:H221"/>
    <mergeCell ref="K218:K219"/>
    <mergeCell ref="L218:M219"/>
    <mergeCell ref="N218:N219"/>
    <mergeCell ref="O218:O219"/>
    <mergeCell ref="P218:Q219"/>
    <mergeCell ref="R218:R219"/>
    <mergeCell ref="S216:S217"/>
    <mergeCell ref="T216:U217"/>
    <mergeCell ref="V216:V217"/>
    <mergeCell ref="B218:B219"/>
    <mergeCell ref="C218:C219"/>
    <mergeCell ref="D218:E219"/>
    <mergeCell ref="F218:F219"/>
    <mergeCell ref="G218:G219"/>
    <mergeCell ref="H218:I219"/>
    <mergeCell ref="J218:J219"/>
    <mergeCell ref="K216:K217"/>
    <mergeCell ref="L216:M217"/>
    <mergeCell ref="N216:N217"/>
    <mergeCell ref="O216:O217"/>
    <mergeCell ref="P216:Q217"/>
    <mergeCell ref="R216:R217"/>
    <mergeCell ref="S214:S215"/>
    <mergeCell ref="T214:U215"/>
    <mergeCell ref="V214:V215"/>
    <mergeCell ref="B216:B217"/>
    <mergeCell ref="C216:C217"/>
    <mergeCell ref="D216:E217"/>
    <mergeCell ref="F216:F217"/>
    <mergeCell ref="G216:G217"/>
    <mergeCell ref="H216:I217"/>
    <mergeCell ref="J216:J217"/>
    <mergeCell ref="K214:K215"/>
    <mergeCell ref="L214:M215"/>
    <mergeCell ref="N214:N215"/>
    <mergeCell ref="O214:O215"/>
    <mergeCell ref="P214:Q215"/>
    <mergeCell ref="R214:R215"/>
    <mergeCell ref="S212:S213"/>
    <mergeCell ref="T212:U213"/>
    <mergeCell ref="V212:V213"/>
    <mergeCell ref="B214:B215"/>
    <mergeCell ref="C214:C215"/>
    <mergeCell ref="D214:E215"/>
    <mergeCell ref="F214:F215"/>
    <mergeCell ref="G214:G215"/>
    <mergeCell ref="H214:I215"/>
    <mergeCell ref="J214:J215"/>
    <mergeCell ref="K212:K213"/>
    <mergeCell ref="L212:M213"/>
    <mergeCell ref="N212:N213"/>
    <mergeCell ref="O212:O213"/>
    <mergeCell ref="P212:Q213"/>
    <mergeCell ref="R212:R213"/>
    <mergeCell ref="S210:S211"/>
    <mergeCell ref="T210:U211"/>
    <mergeCell ref="V210:V211"/>
    <mergeCell ref="B212:B213"/>
    <mergeCell ref="C212:C213"/>
    <mergeCell ref="D212:E213"/>
    <mergeCell ref="F212:F213"/>
    <mergeCell ref="G212:G213"/>
    <mergeCell ref="H212:I213"/>
    <mergeCell ref="J212:J213"/>
    <mergeCell ref="K210:K211"/>
    <mergeCell ref="L210:M211"/>
    <mergeCell ref="N210:N211"/>
    <mergeCell ref="O210:O211"/>
    <mergeCell ref="P210:Q211"/>
    <mergeCell ref="R210:R211"/>
    <mergeCell ref="S208:S209"/>
    <mergeCell ref="T208:U209"/>
    <mergeCell ref="V208:V209"/>
    <mergeCell ref="B210:B211"/>
    <mergeCell ref="C210:C211"/>
    <mergeCell ref="D210:E211"/>
    <mergeCell ref="F210:F211"/>
    <mergeCell ref="G210:G211"/>
    <mergeCell ref="H210:I211"/>
    <mergeCell ref="J210:J211"/>
    <mergeCell ref="K208:K209"/>
    <mergeCell ref="L208:M209"/>
    <mergeCell ref="N208:N209"/>
    <mergeCell ref="O208:O209"/>
    <mergeCell ref="P208:Q209"/>
    <mergeCell ref="R208:R209"/>
    <mergeCell ref="T206:T207"/>
    <mergeCell ref="U206:U207"/>
    <mergeCell ref="V206:V207"/>
    <mergeCell ref="B208:B209"/>
    <mergeCell ref="C208:C209"/>
    <mergeCell ref="D208:E209"/>
    <mergeCell ref="F208:F209"/>
    <mergeCell ref="G208:G209"/>
    <mergeCell ref="H208:I209"/>
    <mergeCell ref="J208:J209"/>
    <mergeCell ref="N206:N207"/>
    <mergeCell ref="O206:O207"/>
    <mergeCell ref="P206:P207"/>
    <mergeCell ref="Q206:Q207"/>
    <mergeCell ref="R206:R207"/>
    <mergeCell ref="S206:S207"/>
    <mergeCell ref="H206:H207"/>
    <mergeCell ref="I206:I207"/>
    <mergeCell ref="J206:J207"/>
    <mergeCell ref="K206:K207"/>
    <mergeCell ref="L206:L207"/>
    <mergeCell ref="M206:M207"/>
    <mergeCell ref="R204:R205"/>
    <mergeCell ref="S204:S205"/>
    <mergeCell ref="T204:U205"/>
    <mergeCell ref="V204:V205"/>
    <mergeCell ref="B206:B207"/>
    <mergeCell ref="C206:C207"/>
    <mergeCell ref="D206:D207"/>
    <mergeCell ref="E206:E207"/>
    <mergeCell ref="F206:F207"/>
    <mergeCell ref="G206:G207"/>
    <mergeCell ref="J204:J205"/>
    <mergeCell ref="K204:K205"/>
    <mergeCell ref="L204:M205"/>
    <mergeCell ref="N204:N205"/>
    <mergeCell ref="O204:O205"/>
    <mergeCell ref="P204:Q205"/>
    <mergeCell ref="R202:R203"/>
    <mergeCell ref="S202:S203"/>
    <mergeCell ref="T202:U203"/>
    <mergeCell ref="V202:V203"/>
    <mergeCell ref="B204:B205"/>
    <mergeCell ref="C204:C205"/>
    <mergeCell ref="D204:E205"/>
    <mergeCell ref="F204:F205"/>
    <mergeCell ref="G204:G205"/>
    <mergeCell ref="H204:I205"/>
    <mergeCell ref="J202:J203"/>
    <mergeCell ref="K202:K203"/>
    <mergeCell ref="L202:M203"/>
    <mergeCell ref="N202:N203"/>
    <mergeCell ref="O202:O203"/>
    <mergeCell ref="P202:Q203"/>
    <mergeCell ref="R200:R201"/>
    <mergeCell ref="S200:S201"/>
    <mergeCell ref="T200:U201"/>
    <mergeCell ref="V200:V201"/>
    <mergeCell ref="B202:B203"/>
    <mergeCell ref="C202:C203"/>
    <mergeCell ref="D202:E203"/>
    <mergeCell ref="F202:F203"/>
    <mergeCell ref="G202:G203"/>
    <mergeCell ref="H202:I203"/>
    <mergeCell ref="J200:J201"/>
    <mergeCell ref="K200:K201"/>
    <mergeCell ref="L200:M201"/>
    <mergeCell ref="N200:N201"/>
    <mergeCell ref="O200:O201"/>
    <mergeCell ref="P200:Q201"/>
    <mergeCell ref="B200:B201"/>
    <mergeCell ref="C200:C201"/>
    <mergeCell ref="D200:E201"/>
    <mergeCell ref="F200:F201"/>
    <mergeCell ref="G200:G201"/>
    <mergeCell ref="H200:I201"/>
    <mergeCell ref="R197:R198"/>
    <mergeCell ref="S197:S198"/>
    <mergeCell ref="T197:U198"/>
    <mergeCell ref="V197:V198"/>
    <mergeCell ref="D199:E199"/>
    <mergeCell ref="H199:I199"/>
    <mergeCell ref="L199:M199"/>
    <mergeCell ref="P199:Q199"/>
    <mergeCell ref="T199:U199"/>
    <mergeCell ref="J197:J198"/>
    <mergeCell ref="K197:K198"/>
    <mergeCell ref="L197:M198"/>
    <mergeCell ref="N197:N198"/>
    <mergeCell ref="O197:O198"/>
    <mergeCell ref="P197:Q198"/>
    <mergeCell ref="R195:R196"/>
    <mergeCell ref="S195:S196"/>
    <mergeCell ref="T195:U196"/>
    <mergeCell ref="V195:V196"/>
    <mergeCell ref="B197:B198"/>
    <mergeCell ref="C197:C198"/>
    <mergeCell ref="D197:E198"/>
    <mergeCell ref="F197:F198"/>
    <mergeCell ref="G197:G198"/>
    <mergeCell ref="H197:I198"/>
    <mergeCell ref="J195:J196"/>
    <mergeCell ref="K195:K196"/>
    <mergeCell ref="L195:M196"/>
    <mergeCell ref="N195:N196"/>
    <mergeCell ref="O195:O196"/>
    <mergeCell ref="P195:Q196"/>
    <mergeCell ref="B195:B196"/>
    <mergeCell ref="C195:C196"/>
    <mergeCell ref="D195:E196"/>
    <mergeCell ref="F195:F196"/>
    <mergeCell ref="G195:G196"/>
    <mergeCell ref="H195:I196"/>
    <mergeCell ref="T192:T193"/>
    <mergeCell ref="U192:U193"/>
    <mergeCell ref="V192:V193"/>
    <mergeCell ref="D194:F194"/>
    <mergeCell ref="H194:J194"/>
    <mergeCell ref="L194:N194"/>
    <mergeCell ref="P194:R194"/>
    <mergeCell ref="T194:V194"/>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R189:R190"/>
    <mergeCell ref="S189:S190"/>
    <mergeCell ref="T189:U190"/>
    <mergeCell ref="V189:V190"/>
    <mergeCell ref="D191:F191"/>
    <mergeCell ref="H191:J191"/>
    <mergeCell ref="L191:N191"/>
    <mergeCell ref="P191:R191"/>
    <mergeCell ref="T191:V191"/>
    <mergeCell ref="J189:J190"/>
    <mergeCell ref="K189:K190"/>
    <mergeCell ref="L189:M190"/>
    <mergeCell ref="N189:N190"/>
    <mergeCell ref="O189:O190"/>
    <mergeCell ref="P189:Q190"/>
    <mergeCell ref="R187:R188"/>
    <mergeCell ref="S187:S188"/>
    <mergeCell ref="T187:U188"/>
    <mergeCell ref="V187:V188"/>
    <mergeCell ref="B189:B190"/>
    <mergeCell ref="C189:C190"/>
    <mergeCell ref="D189:E190"/>
    <mergeCell ref="F189:F190"/>
    <mergeCell ref="G189:G190"/>
    <mergeCell ref="H189:I190"/>
    <mergeCell ref="J187:J188"/>
    <mergeCell ref="K187:K188"/>
    <mergeCell ref="L187:M188"/>
    <mergeCell ref="N187:N188"/>
    <mergeCell ref="O187:O188"/>
    <mergeCell ref="P187:Q188"/>
    <mergeCell ref="R185:R186"/>
    <mergeCell ref="S185:S186"/>
    <mergeCell ref="T185:U186"/>
    <mergeCell ref="V185:V186"/>
    <mergeCell ref="B187:B188"/>
    <mergeCell ref="C187:C188"/>
    <mergeCell ref="D187:E188"/>
    <mergeCell ref="F187:F188"/>
    <mergeCell ref="G187:G188"/>
    <mergeCell ref="H187:I188"/>
    <mergeCell ref="J185:J186"/>
    <mergeCell ref="K185:K186"/>
    <mergeCell ref="L185:M186"/>
    <mergeCell ref="N185:N186"/>
    <mergeCell ref="O185:O186"/>
    <mergeCell ref="P185:Q186"/>
    <mergeCell ref="R183:R184"/>
    <mergeCell ref="S183:S184"/>
    <mergeCell ref="T183:U184"/>
    <mergeCell ref="V183:V184"/>
    <mergeCell ref="B185:B186"/>
    <mergeCell ref="C185:C186"/>
    <mergeCell ref="D185:E186"/>
    <mergeCell ref="F185:F186"/>
    <mergeCell ref="G185:G186"/>
    <mergeCell ref="H185:I186"/>
    <mergeCell ref="J183:J184"/>
    <mergeCell ref="K183:K184"/>
    <mergeCell ref="L183:M184"/>
    <mergeCell ref="N183:N184"/>
    <mergeCell ref="O183:O184"/>
    <mergeCell ref="P183:Q184"/>
    <mergeCell ref="R181:R182"/>
    <mergeCell ref="S181:S182"/>
    <mergeCell ref="T181:U182"/>
    <mergeCell ref="V181:V182"/>
    <mergeCell ref="B183:B184"/>
    <mergeCell ref="C183:C184"/>
    <mergeCell ref="D183:E184"/>
    <mergeCell ref="F183:F184"/>
    <mergeCell ref="G183:G184"/>
    <mergeCell ref="H183:I184"/>
    <mergeCell ref="J181:J182"/>
    <mergeCell ref="K181:K182"/>
    <mergeCell ref="L181:M182"/>
    <mergeCell ref="N181:N182"/>
    <mergeCell ref="O181:O182"/>
    <mergeCell ref="P181:Q182"/>
    <mergeCell ref="B181:B182"/>
    <mergeCell ref="C181:C182"/>
    <mergeCell ref="D181:E182"/>
    <mergeCell ref="F181:F182"/>
    <mergeCell ref="G181:G182"/>
    <mergeCell ref="H181:I182"/>
    <mergeCell ref="R178:R179"/>
    <mergeCell ref="S178:S179"/>
    <mergeCell ref="T178:U179"/>
    <mergeCell ref="V178:V179"/>
    <mergeCell ref="D180:F180"/>
    <mergeCell ref="H180:J180"/>
    <mergeCell ref="L180:N180"/>
    <mergeCell ref="P180:R180"/>
    <mergeCell ref="T180:V180"/>
    <mergeCell ref="J178:J179"/>
    <mergeCell ref="K178:K179"/>
    <mergeCell ref="L178:M179"/>
    <mergeCell ref="N178:N179"/>
    <mergeCell ref="O178:O179"/>
    <mergeCell ref="P178:Q179"/>
    <mergeCell ref="R176:R177"/>
    <mergeCell ref="S176:S177"/>
    <mergeCell ref="T176:U177"/>
    <mergeCell ref="V176:V177"/>
    <mergeCell ref="B178:B179"/>
    <mergeCell ref="C178:C179"/>
    <mergeCell ref="D178:E179"/>
    <mergeCell ref="F178:F179"/>
    <mergeCell ref="G178:G179"/>
    <mergeCell ref="H178:I179"/>
    <mergeCell ref="J176:J177"/>
    <mergeCell ref="K176:K177"/>
    <mergeCell ref="L176:M177"/>
    <mergeCell ref="N176:N177"/>
    <mergeCell ref="O176:O177"/>
    <mergeCell ref="P176:Q177"/>
    <mergeCell ref="R174:R175"/>
    <mergeCell ref="S174:S175"/>
    <mergeCell ref="T174:U175"/>
    <mergeCell ref="V174:V175"/>
    <mergeCell ref="B176:B177"/>
    <mergeCell ref="C176:C177"/>
    <mergeCell ref="D176:E177"/>
    <mergeCell ref="F176:F177"/>
    <mergeCell ref="G176:G177"/>
    <mergeCell ref="H176:I177"/>
    <mergeCell ref="J174:J175"/>
    <mergeCell ref="K174:K175"/>
    <mergeCell ref="L174:M175"/>
    <mergeCell ref="N174:N175"/>
    <mergeCell ref="O174:O175"/>
    <mergeCell ref="P174:Q175"/>
    <mergeCell ref="R172:R173"/>
    <mergeCell ref="S172:S173"/>
    <mergeCell ref="T172:U173"/>
    <mergeCell ref="V172:V173"/>
    <mergeCell ref="B174:B175"/>
    <mergeCell ref="C174:C175"/>
    <mergeCell ref="D174:E175"/>
    <mergeCell ref="F174:F175"/>
    <mergeCell ref="G174:G175"/>
    <mergeCell ref="H174:I175"/>
    <mergeCell ref="J172:J173"/>
    <mergeCell ref="K172:K173"/>
    <mergeCell ref="L172:M173"/>
    <mergeCell ref="N172:N173"/>
    <mergeCell ref="O172:O173"/>
    <mergeCell ref="P172:Q173"/>
    <mergeCell ref="S170:S171"/>
    <mergeCell ref="T170:T171"/>
    <mergeCell ref="U170:U171"/>
    <mergeCell ref="V170:V171"/>
    <mergeCell ref="B172:B173"/>
    <mergeCell ref="C172:C173"/>
    <mergeCell ref="D172:E173"/>
    <mergeCell ref="F172:F173"/>
    <mergeCell ref="G172:G173"/>
    <mergeCell ref="H172:I173"/>
    <mergeCell ref="M170:M171"/>
    <mergeCell ref="N170:N171"/>
    <mergeCell ref="O170:O171"/>
    <mergeCell ref="P170:P171"/>
    <mergeCell ref="Q170:Q171"/>
    <mergeCell ref="R170:R171"/>
    <mergeCell ref="G170:G171"/>
    <mergeCell ref="H170:H171"/>
    <mergeCell ref="I170:I171"/>
    <mergeCell ref="J170:J171"/>
    <mergeCell ref="K170:K171"/>
    <mergeCell ref="L170:L171"/>
    <mergeCell ref="D169:F169"/>
    <mergeCell ref="H169:J169"/>
    <mergeCell ref="L169:N169"/>
    <mergeCell ref="P169:R169"/>
    <mergeCell ref="T169:V169"/>
    <mergeCell ref="B170:B171"/>
    <mergeCell ref="C170:C171"/>
    <mergeCell ref="D170:D171"/>
    <mergeCell ref="E170:E171"/>
    <mergeCell ref="F170:F171"/>
    <mergeCell ref="L167:N168"/>
    <mergeCell ref="O167:O168"/>
    <mergeCell ref="P167:R167"/>
    <mergeCell ref="P168:R168"/>
    <mergeCell ref="S167:S168"/>
    <mergeCell ref="T167:V168"/>
    <mergeCell ref="T159:T160"/>
    <mergeCell ref="U159:U160"/>
    <mergeCell ref="V159:V160"/>
    <mergeCell ref="B165:V165"/>
    <mergeCell ref="B167:B168"/>
    <mergeCell ref="C167:C168"/>
    <mergeCell ref="D167:F168"/>
    <mergeCell ref="G167:G168"/>
    <mergeCell ref="H167:J168"/>
    <mergeCell ref="K167:K168"/>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D157:E157"/>
    <mergeCell ref="H157:I157"/>
    <mergeCell ref="L157:M157"/>
    <mergeCell ref="P157:R157"/>
    <mergeCell ref="T157:U157"/>
    <mergeCell ref="D158:E158"/>
    <mergeCell ref="H158:I158"/>
    <mergeCell ref="L158:M158"/>
    <mergeCell ref="P158:R158"/>
    <mergeCell ref="T158:U158"/>
    <mergeCell ref="D155:E155"/>
    <mergeCell ref="H155:I155"/>
    <mergeCell ref="L155:M155"/>
    <mergeCell ref="P155:R155"/>
    <mergeCell ref="T155:U155"/>
    <mergeCell ref="D156:E156"/>
    <mergeCell ref="H156:I156"/>
    <mergeCell ref="L156:M156"/>
    <mergeCell ref="P156:R156"/>
    <mergeCell ref="T156:U156"/>
    <mergeCell ref="D153:E153"/>
    <mergeCell ref="H153:I153"/>
    <mergeCell ref="L153:M153"/>
    <mergeCell ref="P153:R153"/>
    <mergeCell ref="T153:U153"/>
    <mergeCell ref="D154:E154"/>
    <mergeCell ref="H154:I154"/>
    <mergeCell ref="L154:M154"/>
    <mergeCell ref="P154:R154"/>
    <mergeCell ref="T154:U154"/>
    <mergeCell ref="T150:T151"/>
    <mergeCell ref="U150:U151"/>
    <mergeCell ref="V150:V151"/>
    <mergeCell ref="D152:F152"/>
    <mergeCell ref="H152:J152"/>
    <mergeCell ref="L152:N152"/>
    <mergeCell ref="P152:R152"/>
    <mergeCell ref="T152:V152"/>
    <mergeCell ref="N150:N151"/>
    <mergeCell ref="O150:O151"/>
    <mergeCell ref="P150:P151"/>
    <mergeCell ref="Q150:Q151"/>
    <mergeCell ref="R150:R151"/>
    <mergeCell ref="S150:S151"/>
    <mergeCell ref="H150:H151"/>
    <mergeCell ref="I150:I151"/>
    <mergeCell ref="J150:J151"/>
    <mergeCell ref="K150:K151"/>
    <mergeCell ref="L150:L151"/>
    <mergeCell ref="M150:M151"/>
    <mergeCell ref="R148:R149"/>
    <mergeCell ref="S148:S149"/>
    <mergeCell ref="T148:U149"/>
    <mergeCell ref="V148:V149"/>
    <mergeCell ref="B150:B151"/>
    <mergeCell ref="C150:C151"/>
    <mergeCell ref="D150:D151"/>
    <mergeCell ref="E150:E151"/>
    <mergeCell ref="F150:F151"/>
    <mergeCell ref="G150:G151"/>
    <mergeCell ref="J148:J149"/>
    <mergeCell ref="K148:K149"/>
    <mergeCell ref="L148:M149"/>
    <mergeCell ref="N148:N149"/>
    <mergeCell ref="O148:O149"/>
    <mergeCell ref="P148:Q149"/>
    <mergeCell ref="B148:B149"/>
    <mergeCell ref="C148:C149"/>
    <mergeCell ref="D148:E149"/>
    <mergeCell ref="F148:F149"/>
    <mergeCell ref="G148:G149"/>
    <mergeCell ref="H148:I149"/>
    <mergeCell ref="T145:T146"/>
    <mergeCell ref="U145:U146"/>
    <mergeCell ref="V145:V146"/>
    <mergeCell ref="D147:F147"/>
    <mergeCell ref="H147:J147"/>
    <mergeCell ref="L147:N147"/>
    <mergeCell ref="P147:R147"/>
    <mergeCell ref="T147:V147"/>
    <mergeCell ref="N145:N146"/>
    <mergeCell ref="O145:O146"/>
    <mergeCell ref="P145:P146"/>
    <mergeCell ref="Q145:Q146"/>
    <mergeCell ref="R145:R146"/>
    <mergeCell ref="S145:S146"/>
    <mergeCell ref="H145:H146"/>
    <mergeCell ref="I145:I146"/>
    <mergeCell ref="J145:J146"/>
    <mergeCell ref="K145:K146"/>
    <mergeCell ref="L145:L146"/>
    <mergeCell ref="M145:M146"/>
    <mergeCell ref="R143:R144"/>
    <mergeCell ref="S143:S144"/>
    <mergeCell ref="T143:U144"/>
    <mergeCell ref="V143:V144"/>
    <mergeCell ref="B145:B146"/>
    <mergeCell ref="C145:C146"/>
    <mergeCell ref="D145:D146"/>
    <mergeCell ref="E145:E146"/>
    <mergeCell ref="F145:F146"/>
    <mergeCell ref="G145:G146"/>
    <mergeCell ref="J143:J144"/>
    <mergeCell ref="K143:K144"/>
    <mergeCell ref="L143:M144"/>
    <mergeCell ref="N143:N144"/>
    <mergeCell ref="O143:O144"/>
    <mergeCell ref="P143:Q144"/>
    <mergeCell ref="R141:R142"/>
    <mergeCell ref="S141:S142"/>
    <mergeCell ref="T141:U142"/>
    <mergeCell ref="V141:V142"/>
    <mergeCell ref="B143:B144"/>
    <mergeCell ref="C143:C144"/>
    <mergeCell ref="D143:E144"/>
    <mergeCell ref="F143:F144"/>
    <mergeCell ref="G143:G144"/>
    <mergeCell ref="H143:I144"/>
    <mergeCell ref="J141:J142"/>
    <mergeCell ref="K141:K142"/>
    <mergeCell ref="L141:M142"/>
    <mergeCell ref="N141:N142"/>
    <mergeCell ref="O141:O142"/>
    <mergeCell ref="P141:Q142"/>
    <mergeCell ref="R139:R140"/>
    <mergeCell ref="S139:S140"/>
    <mergeCell ref="T139:U140"/>
    <mergeCell ref="V139:V140"/>
    <mergeCell ref="B141:B142"/>
    <mergeCell ref="C141:C142"/>
    <mergeCell ref="D141:E142"/>
    <mergeCell ref="F141:F142"/>
    <mergeCell ref="G141:G142"/>
    <mergeCell ref="H141:I142"/>
    <mergeCell ref="J139:J140"/>
    <mergeCell ref="K139:K140"/>
    <mergeCell ref="L139:M140"/>
    <mergeCell ref="N139:N140"/>
    <mergeCell ref="O139:O140"/>
    <mergeCell ref="P139:Q140"/>
    <mergeCell ref="R137:R138"/>
    <mergeCell ref="S137:S138"/>
    <mergeCell ref="T137:U138"/>
    <mergeCell ref="V137:V138"/>
    <mergeCell ref="B139:B140"/>
    <mergeCell ref="C139:C140"/>
    <mergeCell ref="D139:E140"/>
    <mergeCell ref="F139:F140"/>
    <mergeCell ref="G139:G140"/>
    <mergeCell ref="H139:I140"/>
    <mergeCell ref="J137:J138"/>
    <mergeCell ref="K137:K138"/>
    <mergeCell ref="L137:M138"/>
    <mergeCell ref="N137:N138"/>
    <mergeCell ref="O137:O138"/>
    <mergeCell ref="P137:Q138"/>
    <mergeCell ref="R135:R136"/>
    <mergeCell ref="S135:S136"/>
    <mergeCell ref="T135:U136"/>
    <mergeCell ref="V135:V136"/>
    <mergeCell ref="B137:B138"/>
    <mergeCell ref="C137:C138"/>
    <mergeCell ref="D137:E138"/>
    <mergeCell ref="F137:F138"/>
    <mergeCell ref="G137:G138"/>
    <mergeCell ref="H137:I138"/>
    <mergeCell ref="J135:J136"/>
    <mergeCell ref="K135:K136"/>
    <mergeCell ref="L135:M136"/>
    <mergeCell ref="N135:N136"/>
    <mergeCell ref="O135:O136"/>
    <mergeCell ref="P135:Q136"/>
    <mergeCell ref="B135:B136"/>
    <mergeCell ref="C135:C136"/>
    <mergeCell ref="D135:E136"/>
    <mergeCell ref="F135:F136"/>
    <mergeCell ref="G135:G136"/>
    <mergeCell ref="H135:I136"/>
    <mergeCell ref="T132:T133"/>
    <mergeCell ref="U132:U133"/>
    <mergeCell ref="V132:V133"/>
    <mergeCell ref="D134:F134"/>
    <mergeCell ref="H134:J134"/>
    <mergeCell ref="L134:N134"/>
    <mergeCell ref="P134:R134"/>
    <mergeCell ref="T134:V134"/>
    <mergeCell ref="N132:N133"/>
    <mergeCell ref="O132:O133"/>
    <mergeCell ref="P132:P133"/>
    <mergeCell ref="Q132:Q133"/>
    <mergeCell ref="R132:R133"/>
    <mergeCell ref="S132:S133"/>
    <mergeCell ref="H132:H133"/>
    <mergeCell ref="I132:I133"/>
    <mergeCell ref="J132:J133"/>
    <mergeCell ref="K132:K133"/>
    <mergeCell ref="L132:L133"/>
    <mergeCell ref="M132:M133"/>
    <mergeCell ref="R130:R131"/>
    <mergeCell ref="S130:S131"/>
    <mergeCell ref="T130:U131"/>
    <mergeCell ref="V130:V131"/>
    <mergeCell ref="B132:B133"/>
    <mergeCell ref="C132:C133"/>
    <mergeCell ref="D132:D133"/>
    <mergeCell ref="E132:E133"/>
    <mergeCell ref="F132:F133"/>
    <mergeCell ref="G132:G133"/>
    <mergeCell ref="J130:J131"/>
    <mergeCell ref="K130:K131"/>
    <mergeCell ref="L130:M131"/>
    <mergeCell ref="N130:N131"/>
    <mergeCell ref="O130:O131"/>
    <mergeCell ref="P130:Q131"/>
    <mergeCell ref="R128:R129"/>
    <mergeCell ref="S128:S129"/>
    <mergeCell ref="T128:U129"/>
    <mergeCell ref="V128:V129"/>
    <mergeCell ref="B130:B131"/>
    <mergeCell ref="C130:C131"/>
    <mergeCell ref="D130:E131"/>
    <mergeCell ref="F130:F131"/>
    <mergeCell ref="G130:G131"/>
    <mergeCell ref="H130:I131"/>
    <mergeCell ref="J128:J129"/>
    <mergeCell ref="K128:K129"/>
    <mergeCell ref="L128:M129"/>
    <mergeCell ref="N128:N129"/>
    <mergeCell ref="O128:O129"/>
    <mergeCell ref="P128:Q129"/>
    <mergeCell ref="R126:R127"/>
    <mergeCell ref="S126:S127"/>
    <mergeCell ref="T126:U127"/>
    <mergeCell ref="V126:V127"/>
    <mergeCell ref="B128:B129"/>
    <mergeCell ref="C128:C129"/>
    <mergeCell ref="D128:E129"/>
    <mergeCell ref="F128:F129"/>
    <mergeCell ref="G128:G129"/>
    <mergeCell ref="H128:I129"/>
    <mergeCell ref="J126:J127"/>
    <mergeCell ref="K126:K127"/>
    <mergeCell ref="L126:M127"/>
    <mergeCell ref="N126:N127"/>
    <mergeCell ref="O126:O127"/>
    <mergeCell ref="P126:Q127"/>
    <mergeCell ref="R124:R125"/>
    <mergeCell ref="S124:S125"/>
    <mergeCell ref="T124:U125"/>
    <mergeCell ref="V124:V125"/>
    <mergeCell ref="B126:B127"/>
    <mergeCell ref="C126:C127"/>
    <mergeCell ref="D126:E127"/>
    <mergeCell ref="F126:F127"/>
    <mergeCell ref="G126:G127"/>
    <mergeCell ref="H126:I127"/>
    <mergeCell ref="J124:J125"/>
    <mergeCell ref="K124:K125"/>
    <mergeCell ref="L124:M125"/>
    <mergeCell ref="N124:N125"/>
    <mergeCell ref="O124:O125"/>
    <mergeCell ref="P124:Q125"/>
    <mergeCell ref="B124:B125"/>
    <mergeCell ref="C124:C125"/>
    <mergeCell ref="D124:E125"/>
    <mergeCell ref="F124:F125"/>
    <mergeCell ref="G124:G125"/>
    <mergeCell ref="H124:I125"/>
    <mergeCell ref="R121:R122"/>
    <mergeCell ref="S121:S122"/>
    <mergeCell ref="T121:U122"/>
    <mergeCell ref="V121:V122"/>
    <mergeCell ref="D123:E123"/>
    <mergeCell ref="H123:I123"/>
    <mergeCell ref="L123:M123"/>
    <mergeCell ref="P123:Q123"/>
    <mergeCell ref="T123:U123"/>
    <mergeCell ref="J121:J122"/>
    <mergeCell ref="K121:K122"/>
    <mergeCell ref="L121:M122"/>
    <mergeCell ref="N121:N122"/>
    <mergeCell ref="O121:O122"/>
    <mergeCell ref="P121:Q122"/>
    <mergeCell ref="R119:R120"/>
    <mergeCell ref="S119:S120"/>
    <mergeCell ref="T119:U120"/>
    <mergeCell ref="V119:V120"/>
    <mergeCell ref="B121:B122"/>
    <mergeCell ref="C121:C122"/>
    <mergeCell ref="D121:E122"/>
    <mergeCell ref="F121:F122"/>
    <mergeCell ref="G121:G122"/>
    <mergeCell ref="H121:I122"/>
    <mergeCell ref="J119:J120"/>
    <mergeCell ref="K119:K120"/>
    <mergeCell ref="L119:M120"/>
    <mergeCell ref="N119:N120"/>
    <mergeCell ref="O119:O120"/>
    <mergeCell ref="P119:Q120"/>
    <mergeCell ref="B119:B120"/>
    <mergeCell ref="C119:C120"/>
    <mergeCell ref="D119:E120"/>
    <mergeCell ref="F119:F120"/>
    <mergeCell ref="G119:G120"/>
    <mergeCell ref="H119:I120"/>
    <mergeCell ref="T116:T117"/>
    <mergeCell ref="U116:U117"/>
    <mergeCell ref="V116:V117"/>
    <mergeCell ref="D118:F118"/>
    <mergeCell ref="H118:J118"/>
    <mergeCell ref="L118:N118"/>
    <mergeCell ref="P118:R118"/>
    <mergeCell ref="T118:V118"/>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R113:R114"/>
    <mergeCell ref="S113:S114"/>
    <mergeCell ref="T113:U114"/>
    <mergeCell ref="V113:V114"/>
    <mergeCell ref="D115:F115"/>
    <mergeCell ref="H115:J115"/>
    <mergeCell ref="L115:N115"/>
    <mergeCell ref="P115:R115"/>
    <mergeCell ref="T115:V115"/>
    <mergeCell ref="J113:J114"/>
    <mergeCell ref="K113:K114"/>
    <mergeCell ref="L113:M114"/>
    <mergeCell ref="N113:N114"/>
    <mergeCell ref="O113:O114"/>
    <mergeCell ref="P113:Q114"/>
    <mergeCell ref="R111:R112"/>
    <mergeCell ref="S111:S112"/>
    <mergeCell ref="T111:U112"/>
    <mergeCell ref="V111:V112"/>
    <mergeCell ref="B113:B114"/>
    <mergeCell ref="C113:C114"/>
    <mergeCell ref="D113:E114"/>
    <mergeCell ref="F113:F114"/>
    <mergeCell ref="G113:G114"/>
    <mergeCell ref="H113:I114"/>
    <mergeCell ref="J111:J112"/>
    <mergeCell ref="K111:K112"/>
    <mergeCell ref="L111:M112"/>
    <mergeCell ref="N111:N112"/>
    <mergeCell ref="O111:O112"/>
    <mergeCell ref="P111:Q112"/>
    <mergeCell ref="R109:R110"/>
    <mergeCell ref="S109:S110"/>
    <mergeCell ref="T109:U110"/>
    <mergeCell ref="V109:V110"/>
    <mergeCell ref="B111:B112"/>
    <mergeCell ref="C111:C112"/>
    <mergeCell ref="D111:E112"/>
    <mergeCell ref="F111:F112"/>
    <mergeCell ref="G111:G112"/>
    <mergeCell ref="H111:I112"/>
    <mergeCell ref="J109:J110"/>
    <mergeCell ref="K109:K110"/>
    <mergeCell ref="L109:M110"/>
    <mergeCell ref="N109:N110"/>
    <mergeCell ref="O109:O110"/>
    <mergeCell ref="P109:Q110"/>
    <mergeCell ref="R107:R108"/>
    <mergeCell ref="S107:S108"/>
    <mergeCell ref="T107:U108"/>
    <mergeCell ref="V107:V108"/>
    <mergeCell ref="B109:B110"/>
    <mergeCell ref="C109:C110"/>
    <mergeCell ref="D109:E110"/>
    <mergeCell ref="F109:F110"/>
    <mergeCell ref="G109:G110"/>
    <mergeCell ref="H109:I110"/>
    <mergeCell ref="J107:J108"/>
    <mergeCell ref="K107:K108"/>
    <mergeCell ref="L107:M108"/>
    <mergeCell ref="N107:N108"/>
    <mergeCell ref="O107:O108"/>
    <mergeCell ref="P107:Q108"/>
    <mergeCell ref="R105:R106"/>
    <mergeCell ref="S105:S106"/>
    <mergeCell ref="T105:U106"/>
    <mergeCell ref="V105:V106"/>
    <mergeCell ref="B107:B108"/>
    <mergeCell ref="C107:C108"/>
    <mergeCell ref="D107:E108"/>
    <mergeCell ref="F107:F108"/>
    <mergeCell ref="G107:G108"/>
    <mergeCell ref="H107:I108"/>
    <mergeCell ref="J105:J106"/>
    <mergeCell ref="K105:K106"/>
    <mergeCell ref="L105:M106"/>
    <mergeCell ref="N105:N106"/>
    <mergeCell ref="O105:O106"/>
    <mergeCell ref="P105:Q106"/>
    <mergeCell ref="B105:B106"/>
    <mergeCell ref="C105:C106"/>
    <mergeCell ref="D105:E106"/>
    <mergeCell ref="F105:F106"/>
    <mergeCell ref="G105:G106"/>
    <mergeCell ref="H105:I106"/>
    <mergeCell ref="T102:U103"/>
    <mergeCell ref="V102:V103"/>
    <mergeCell ref="D104:F104"/>
    <mergeCell ref="H104:J104"/>
    <mergeCell ref="L104:N104"/>
    <mergeCell ref="P104:R104"/>
    <mergeCell ref="T104:V104"/>
    <mergeCell ref="L102:M103"/>
    <mergeCell ref="N102:N103"/>
    <mergeCell ref="O102:O103"/>
    <mergeCell ref="P102:Q103"/>
    <mergeCell ref="R102:R103"/>
    <mergeCell ref="S102:S103"/>
    <mergeCell ref="T100:U101"/>
    <mergeCell ref="V100:V101"/>
    <mergeCell ref="B102:B103"/>
    <mergeCell ref="C102:C103"/>
    <mergeCell ref="D102:E103"/>
    <mergeCell ref="F102:F103"/>
    <mergeCell ref="G102:G103"/>
    <mergeCell ref="H102:I103"/>
    <mergeCell ref="J102:J103"/>
    <mergeCell ref="K102:K103"/>
    <mergeCell ref="L100:M101"/>
    <mergeCell ref="N100:N101"/>
    <mergeCell ref="O100:O101"/>
    <mergeCell ref="P100:Q101"/>
    <mergeCell ref="R100:R101"/>
    <mergeCell ref="S100:S101"/>
    <mergeCell ref="T98:U99"/>
    <mergeCell ref="V98:V99"/>
    <mergeCell ref="B100:B101"/>
    <mergeCell ref="C100:C101"/>
    <mergeCell ref="D100:E101"/>
    <mergeCell ref="F100:F101"/>
    <mergeCell ref="G100:G101"/>
    <mergeCell ref="H100:I101"/>
    <mergeCell ref="J100:J101"/>
    <mergeCell ref="K100:K101"/>
    <mergeCell ref="L98:M99"/>
    <mergeCell ref="N98:N99"/>
    <mergeCell ref="O98:O99"/>
    <mergeCell ref="P98:Q99"/>
    <mergeCell ref="R98:R99"/>
    <mergeCell ref="S98:S99"/>
    <mergeCell ref="T96:U97"/>
    <mergeCell ref="V96:V97"/>
    <mergeCell ref="B98:B99"/>
    <mergeCell ref="C98:C99"/>
    <mergeCell ref="D98:E99"/>
    <mergeCell ref="F98:F99"/>
    <mergeCell ref="G98:G99"/>
    <mergeCell ref="H98:I99"/>
    <mergeCell ref="J98:J99"/>
    <mergeCell ref="K98:K99"/>
    <mergeCell ref="L96:M97"/>
    <mergeCell ref="N96:N97"/>
    <mergeCell ref="O96:O97"/>
    <mergeCell ref="P96:Q97"/>
    <mergeCell ref="R96:R97"/>
    <mergeCell ref="S96:S97"/>
    <mergeCell ref="U94:U95"/>
    <mergeCell ref="V94:V95"/>
    <mergeCell ref="B96:B97"/>
    <mergeCell ref="C96:C97"/>
    <mergeCell ref="D96:E97"/>
    <mergeCell ref="F96:F97"/>
    <mergeCell ref="G96:G97"/>
    <mergeCell ref="H96:I97"/>
    <mergeCell ref="J96:J97"/>
    <mergeCell ref="K96:K97"/>
    <mergeCell ref="O94:O95"/>
    <mergeCell ref="P94:P95"/>
    <mergeCell ref="Q94:Q95"/>
    <mergeCell ref="R94:R95"/>
    <mergeCell ref="S94:S95"/>
    <mergeCell ref="T94:T95"/>
    <mergeCell ref="I94:I95"/>
    <mergeCell ref="J94:J95"/>
    <mergeCell ref="K94:K95"/>
    <mergeCell ref="L94:L95"/>
    <mergeCell ref="M94:M95"/>
    <mergeCell ref="N94:N95"/>
    <mergeCell ref="S92:S93"/>
    <mergeCell ref="T92:U93"/>
    <mergeCell ref="V92:V93"/>
    <mergeCell ref="B94:B95"/>
    <mergeCell ref="C94:C95"/>
    <mergeCell ref="D94:D95"/>
    <mergeCell ref="E94:E95"/>
    <mergeCell ref="F94:F95"/>
    <mergeCell ref="G94:G95"/>
    <mergeCell ref="H94:H95"/>
    <mergeCell ref="K92:K93"/>
    <mergeCell ref="L92:M93"/>
    <mergeCell ref="N92:N93"/>
    <mergeCell ref="O92:O93"/>
    <mergeCell ref="P92:Q93"/>
    <mergeCell ref="R92:R93"/>
    <mergeCell ref="B92:B93"/>
    <mergeCell ref="C92:C93"/>
    <mergeCell ref="D92:E93"/>
    <mergeCell ref="F92:F93"/>
    <mergeCell ref="G92:G93"/>
    <mergeCell ref="H92:J93"/>
    <mergeCell ref="Z78:Z79"/>
    <mergeCell ref="B89:V89"/>
    <mergeCell ref="D91:F91"/>
    <mergeCell ref="H91:J91"/>
    <mergeCell ref="L91:N91"/>
    <mergeCell ref="P91:R91"/>
    <mergeCell ref="T91:V91"/>
    <mergeCell ref="B80:AB80"/>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D77:E77"/>
    <mergeCell ref="H77:I77"/>
    <mergeCell ref="L77:M77"/>
    <mergeCell ref="P77:Q77"/>
    <mergeCell ref="T77:V77"/>
    <mergeCell ref="X77:Y77"/>
    <mergeCell ref="D76:E76"/>
    <mergeCell ref="H76:I76"/>
    <mergeCell ref="L76:M76"/>
    <mergeCell ref="P76:Q76"/>
    <mergeCell ref="T76:V76"/>
    <mergeCell ref="X76:Y76"/>
    <mergeCell ref="D75:E75"/>
    <mergeCell ref="H75:I75"/>
    <mergeCell ref="L75:M75"/>
    <mergeCell ref="P75:Q75"/>
    <mergeCell ref="T75:V75"/>
    <mergeCell ref="X75:Y75"/>
    <mergeCell ref="D74:E74"/>
    <mergeCell ref="H74:I74"/>
    <mergeCell ref="L74:M74"/>
    <mergeCell ref="P74:Q74"/>
    <mergeCell ref="T74:V74"/>
    <mergeCell ref="X74:Y74"/>
    <mergeCell ref="D73:E73"/>
    <mergeCell ref="H73:I73"/>
    <mergeCell ref="L73:M73"/>
    <mergeCell ref="P73:Q73"/>
    <mergeCell ref="T73:V73"/>
    <mergeCell ref="X73:Y73"/>
    <mergeCell ref="D72:E72"/>
    <mergeCell ref="H72:I72"/>
    <mergeCell ref="L72:M72"/>
    <mergeCell ref="P72:Q72"/>
    <mergeCell ref="T72:V72"/>
    <mergeCell ref="X72:Y72"/>
    <mergeCell ref="W69:W70"/>
    <mergeCell ref="X69:X70"/>
    <mergeCell ref="Y69:Y70"/>
    <mergeCell ref="Z69:Z70"/>
    <mergeCell ref="D71:F71"/>
    <mergeCell ref="H71:J71"/>
    <mergeCell ref="L71:N71"/>
    <mergeCell ref="P71:R71"/>
    <mergeCell ref="T71:V71"/>
    <mergeCell ref="X71:Z71"/>
    <mergeCell ref="Q69:Q70"/>
    <mergeCell ref="R69:R70"/>
    <mergeCell ref="S69:S70"/>
    <mergeCell ref="T69:T70"/>
    <mergeCell ref="U69:U70"/>
    <mergeCell ref="V69:V70"/>
    <mergeCell ref="K69:K70"/>
    <mergeCell ref="L69:L70"/>
    <mergeCell ref="M69:M70"/>
    <mergeCell ref="N69:N70"/>
    <mergeCell ref="O69:O70"/>
    <mergeCell ref="P69:P70"/>
    <mergeCell ref="Z67:Z68"/>
    <mergeCell ref="B69:B70"/>
    <mergeCell ref="C69:C70"/>
    <mergeCell ref="D69:D70"/>
    <mergeCell ref="E69:E70"/>
    <mergeCell ref="F69:F70"/>
    <mergeCell ref="G69:G70"/>
    <mergeCell ref="H69:H70"/>
    <mergeCell ref="I69:I70"/>
    <mergeCell ref="J69:J70"/>
    <mergeCell ref="R67:R68"/>
    <mergeCell ref="S67:S68"/>
    <mergeCell ref="T67:U68"/>
    <mergeCell ref="V67:V68"/>
    <mergeCell ref="W67:W68"/>
    <mergeCell ref="X67:Y68"/>
    <mergeCell ref="J67:J68"/>
    <mergeCell ref="K67:K68"/>
    <mergeCell ref="L67:M68"/>
    <mergeCell ref="N67:N68"/>
    <mergeCell ref="O67:O68"/>
    <mergeCell ref="P67:Q68"/>
    <mergeCell ref="B67:B68"/>
    <mergeCell ref="C67:C68"/>
    <mergeCell ref="D67:E68"/>
    <mergeCell ref="F67:F68"/>
    <mergeCell ref="G67:G68"/>
    <mergeCell ref="H67:I68"/>
    <mergeCell ref="Z64:Z65"/>
    <mergeCell ref="D66:F66"/>
    <mergeCell ref="H66:J66"/>
    <mergeCell ref="L66:N66"/>
    <mergeCell ref="P66:R66"/>
    <mergeCell ref="T66:V66"/>
    <mergeCell ref="X66:Z66"/>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V62:V63"/>
    <mergeCell ref="W62:W63"/>
    <mergeCell ref="X62:Y63"/>
    <mergeCell ref="Z62:Z63"/>
    <mergeCell ref="B64:B65"/>
    <mergeCell ref="C64:C65"/>
    <mergeCell ref="D64:D65"/>
    <mergeCell ref="E64:E65"/>
    <mergeCell ref="F64:F65"/>
    <mergeCell ref="G64:G65"/>
    <mergeCell ref="N62:N63"/>
    <mergeCell ref="O62:O63"/>
    <mergeCell ref="P62:Q63"/>
    <mergeCell ref="R62:R63"/>
    <mergeCell ref="S62:S63"/>
    <mergeCell ref="T62:U63"/>
    <mergeCell ref="Z60:Z61"/>
    <mergeCell ref="B62:B63"/>
    <mergeCell ref="C62:C63"/>
    <mergeCell ref="D62:E63"/>
    <mergeCell ref="F62:F63"/>
    <mergeCell ref="G62:G63"/>
    <mergeCell ref="H62:I63"/>
    <mergeCell ref="J62:J63"/>
    <mergeCell ref="K62:K63"/>
    <mergeCell ref="L62:M63"/>
    <mergeCell ref="R60:R61"/>
    <mergeCell ref="S60:S61"/>
    <mergeCell ref="T60:U61"/>
    <mergeCell ref="V60:V61"/>
    <mergeCell ref="W60:W61"/>
    <mergeCell ref="X60:Y61"/>
    <mergeCell ref="J60:J61"/>
    <mergeCell ref="K60:K61"/>
    <mergeCell ref="L60:M61"/>
    <mergeCell ref="N60:N61"/>
    <mergeCell ref="O60:O61"/>
    <mergeCell ref="P60:Q61"/>
    <mergeCell ref="V58:V59"/>
    <mergeCell ref="W58:W59"/>
    <mergeCell ref="X58:Y59"/>
    <mergeCell ref="Z58:Z59"/>
    <mergeCell ref="B60:B61"/>
    <mergeCell ref="C60:C61"/>
    <mergeCell ref="D60:E61"/>
    <mergeCell ref="F60:F61"/>
    <mergeCell ref="G60:G61"/>
    <mergeCell ref="H60:I61"/>
    <mergeCell ref="N58:N59"/>
    <mergeCell ref="O58:O59"/>
    <mergeCell ref="P58:Q59"/>
    <mergeCell ref="R58:R59"/>
    <mergeCell ref="S58:S59"/>
    <mergeCell ref="T58:U59"/>
    <mergeCell ref="Z56:Z57"/>
    <mergeCell ref="B58:B59"/>
    <mergeCell ref="C58:C59"/>
    <mergeCell ref="D58:E59"/>
    <mergeCell ref="F58:F59"/>
    <mergeCell ref="G58:G59"/>
    <mergeCell ref="H58:I59"/>
    <mergeCell ref="J58:J59"/>
    <mergeCell ref="K58:K59"/>
    <mergeCell ref="L58:M59"/>
    <mergeCell ref="R56:R57"/>
    <mergeCell ref="S56:S57"/>
    <mergeCell ref="T56:U57"/>
    <mergeCell ref="V56:V57"/>
    <mergeCell ref="W56:W57"/>
    <mergeCell ref="X56:Y57"/>
    <mergeCell ref="J56:J57"/>
    <mergeCell ref="K56:K57"/>
    <mergeCell ref="L56:M57"/>
    <mergeCell ref="N56:N57"/>
    <mergeCell ref="O56:O57"/>
    <mergeCell ref="P56:Q57"/>
    <mergeCell ref="V54:V55"/>
    <mergeCell ref="W54:W55"/>
    <mergeCell ref="X54:Y55"/>
    <mergeCell ref="Z54:Z55"/>
    <mergeCell ref="B56:B57"/>
    <mergeCell ref="C56:C57"/>
    <mergeCell ref="D56:E57"/>
    <mergeCell ref="F56:F57"/>
    <mergeCell ref="G56:G57"/>
    <mergeCell ref="H56:I57"/>
    <mergeCell ref="N54:N55"/>
    <mergeCell ref="O54:O55"/>
    <mergeCell ref="P54:Q55"/>
    <mergeCell ref="R54:R55"/>
    <mergeCell ref="S54:S55"/>
    <mergeCell ref="T54:U55"/>
    <mergeCell ref="Z52:Z53"/>
    <mergeCell ref="B54:B55"/>
    <mergeCell ref="C54:C55"/>
    <mergeCell ref="D54:E55"/>
    <mergeCell ref="F54:F55"/>
    <mergeCell ref="G54:G55"/>
    <mergeCell ref="H54:I55"/>
    <mergeCell ref="J54:J55"/>
    <mergeCell ref="K54:K55"/>
    <mergeCell ref="L54:M55"/>
    <mergeCell ref="R52:R53"/>
    <mergeCell ref="S52:S53"/>
    <mergeCell ref="T52:U53"/>
    <mergeCell ref="V52:V53"/>
    <mergeCell ref="W52:W53"/>
    <mergeCell ref="X52:Y53"/>
    <mergeCell ref="J52:J53"/>
    <mergeCell ref="K52:K53"/>
    <mergeCell ref="L52:M53"/>
    <mergeCell ref="N52:N53"/>
    <mergeCell ref="O52:O53"/>
    <mergeCell ref="P52:Q53"/>
    <mergeCell ref="B52:B53"/>
    <mergeCell ref="C52:C53"/>
    <mergeCell ref="D52:E53"/>
    <mergeCell ref="F52:F53"/>
    <mergeCell ref="G52:G53"/>
    <mergeCell ref="H52:I53"/>
    <mergeCell ref="W49:W50"/>
    <mergeCell ref="X49:X50"/>
    <mergeCell ref="Y49:Y50"/>
    <mergeCell ref="Z49:Z50"/>
    <mergeCell ref="D51:F51"/>
    <mergeCell ref="H51:J51"/>
    <mergeCell ref="L51:N51"/>
    <mergeCell ref="P51:R51"/>
    <mergeCell ref="T51:V51"/>
    <mergeCell ref="X51:Z51"/>
    <mergeCell ref="Q49:Q50"/>
    <mergeCell ref="R49:R50"/>
    <mergeCell ref="S49:S50"/>
    <mergeCell ref="T49:T50"/>
    <mergeCell ref="U49:U50"/>
    <mergeCell ref="V49:V50"/>
    <mergeCell ref="K49:K50"/>
    <mergeCell ref="L49:L50"/>
    <mergeCell ref="M49:M50"/>
    <mergeCell ref="N49:N50"/>
    <mergeCell ref="O49:O50"/>
    <mergeCell ref="P49:P50"/>
    <mergeCell ref="Z47:Z48"/>
    <mergeCell ref="B49:B50"/>
    <mergeCell ref="C49:C50"/>
    <mergeCell ref="D49:D50"/>
    <mergeCell ref="E49:E50"/>
    <mergeCell ref="F49:F50"/>
    <mergeCell ref="G49:G50"/>
    <mergeCell ref="H49:H50"/>
    <mergeCell ref="I49:I50"/>
    <mergeCell ref="J49:J50"/>
    <mergeCell ref="R47:R48"/>
    <mergeCell ref="S47:S48"/>
    <mergeCell ref="T47:U48"/>
    <mergeCell ref="V47:V48"/>
    <mergeCell ref="W47:W48"/>
    <mergeCell ref="X47:Y48"/>
    <mergeCell ref="J47:J48"/>
    <mergeCell ref="K47:K48"/>
    <mergeCell ref="L47:M48"/>
    <mergeCell ref="N47:N48"/>
    <mergeCell ref="O47:O48"/>
    <mergeCell ref="P47:Q48"/>
    <mergeCell ref="V45:V46"/>
    <mergeCell ref="W45:W46"/>
    <mergeCell ref="X45:Y46"/>
    <mergeCell ref="Z45:Z46"/>
    <mergeCell ref="B47:B48"/>
    <mergeCell ref="C47:C48"/>
    <mergeCell ref="D47:E48"/>
    <mergeCell ref="F47:F48"/>
    <mergeCell ref="G47:G48"/>
    <mergeCell ref="H47:I48"/>
    <mergeCell ref="N45:N46"/>
    <mergeCell ref="O45:O46"/>
    <mergeCell ref="P45:Q46"/>
    <mergeCell ref="R45:R46"/>
    <mergeCell ref="S45:S46"/>
    <mergeCell ref="T45:U46"/>
    <mergeCell ref="Z43:Z44"/>
    <mergeCell ref="B45:B46"/>
    <mergeCell ref="C45:C46"/>
    <mergeCell ref="D45:E46"/>
    <mergeCell ref="F45:F46"/>
    <mergeCell ref="G45:G46"/>
    <mergeCell ref="H45:I46"/>
    <mergeCell ref="J45:J46"/>
    <mergeCell ref="K45:K46"/>
    <mergeCell ref="L45:M46"/>
    <mergeCell ref="R43:R44"/>
    <mergeCell ref="S43:S44"/>
    <mergeCell ref="T43:U44"/>
    <mergeCell ref="V43:V44"/>
    <mergeCell ref="W43:W44"/>
    <mergeCell ref="X43:Y44"/>
    <mergeCell ref="J43:J44"/>
    <mergeCell ref="K43:K44"/>
    <mergeCell ref="L43:M44"/>
    <mergeCell ref="N43:N44"/>
    <mergeCell ref="O43:O44"/>
    <mergeCell ref="P43:Q44"/>
    <mergeCell ref="V41:V42"/>
    <mergeCell ref="W41:W42"/>
    <mergeCell ref="X41:Y42"/>
    <mergeCell ref="Z41:Z42"/>
    <mergeCell ref="B43:B44"/>
    <mergeCell ref="C43:C44"/>
    <mergeCell ref="D43:E44"/>
    <mergeCell ref="F43:F44"/>
    <mergeCell ref="G43:G44"/>
    <mergeCell ref="H43:I44"/>
    <mergeCell ref="N41:N42"/>
    <mergeCell ref="O41:O42"/>
    <mergeCell ref="P41:Q42"/>
    <mergeCell ref="R41:R42"/>
    <mergeCell ref="S41:S42"/>
    <mergeCell ref="T41:U42"/>
    <mergeCell ref="Z39:Z40"/>
    <mergeCell ref="B41:B42"/>
    <mergeCell ref="C41:C42"/>
    <mergeCell ref="D41:E42"/>
    <mergeCell ref="F41:F42"/>
    <mergeCell ref="G41:G42"/>
    <mergeCell ref="H41:I42"/>
    <mergeCell ref="J41:J42"/>
    <mergeCell ref="K41:K42"/>
    <mergeCell ref="L41:M42"/>
    <mergeCell ref="R39:R40"/>
    <mergeCell ref="S39:S40"/>
    <mergeCell ref="T39:U40"/>
    <mergeCell ref="V39:V40"/>
    <mergeCell ref="W39:W40"/>
    <mergeCell ref="X39:Y40"/>
    <mergeCell ref="J39:J40"/>
    <mergeCell ref="K39:K40"/>
    <mergeCell ref="L39:M40"/>
    <mergeCell ref="N39:N40"/>
    <mergeCell ref="O39:O40"/>
    <mergeCell ref="P39:Q40"/>
    <mergeCell ref="V37:V38"/>
    <mergeCell ref="W37:W38"/>
    <mergeCell ref="X37:Y38"/>
    <mergeCell ref="Z37:Z38"/>
    <mergeCell ref="B39:B40"/>
    <mergeCell ref="C39:C40"/>
    <mergeCell ref="D39:E40"/>
    <mergeCell ref="F39:F40"/>
    <mergeCell ref="G39:G40"/>
    <mergeCell ref="H39:I40"/>
    <mergeCell ref="N37:N38"/>
    <mergeCell ref="O37:O38"/>
    <mergeCell ref="P37:Q38"/>
    <mergeCell ref="R37:R38"/>
    <mergeCell ref="S37:S38"/>
    <mergeCell ref="T37:U38"/>
    <mergeCell ref="Z35:Z36"/>
    <mergeCell ref="B37:B38"/>
    <mergeCell ref="C37:C38"/>
    <mergeCell ref="D37:E38"/>
    <mergeCell ref="F37:F38"/>
    <mergeCell ref="G37:G38"/>
    <mergeCell ref="H37:I38"/>
    <mergeCell ref="J37:J38"/>
    <mergeCell ref="K37:K38"/>
    <mergeCell ref="L37:M38"/>
    <mergeCell ref="R35:R36"/>
    <mergeCell ref="S35:S36"/>
    <mergeCell ref="T35:U36"/>
    <mergeCell ref="V35:V36"/>
    <mergeCell ref="W35:W36"/>
    <mergeCell ref="X35:Y36"/>
    <mergeCell ref="J35:J36"/>
    <mergeCell ref="K35:K36"/>
    <mergeCell ref="L35:M36"/>
    <mergeCell ref="N35:N36"/>
    <mergeCell ref="O35:O36"/>
    <mergeCell ref="P35:Q36"/>
    <mergeCell ref="B35:B36"/>
    <mergeCell ref="C35:C36"/>
    <mergeCell ref="D35:E36"/>
    <mergeCell ref="F35:F36"/>
    <mergeCell ref="G35:G36"/>
    <mergeCell ref="H35:I36"/>
    <mergeCell ref="Z32:Z33"/>
    <mergeCell ref="D34:F34"/>
    <mergeCell ref="H34:J34"/>
    <mergeCell ref="L34:N34"/>
    <mergeCell ref="P34:R34"/>
    <mergeCell ref="T34:V34"/>
    <mergeCell ref="X34:Z34"/>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Z29:Z30"/>
    <mergeCell ref="D31:F31"/>
    <mergeCell ref="H31:J31"/>
    <mergeCell ref="L31:N31"/>
    <mergeCell ref="P31:R31"/>
    <mergeCell ref="T31:V31"/>
    <mergeCell ref="X31:Z31"/>
    <mergeCell ref="R29:R30"/>
    <mergeCell ref="S29:S30"/>
    <mergeCell ref="T29:U30"/>
    <mergeCell ref="V29:V30"/>
    <mergeCell ref="W29:W30"/>
    <mergeCell ref="X29:Y30"/>
    <mergeCell ref="J29:J30"/>
    <mergeCell ref="K29:K30"/>
    <mergeCell ref="L29:M30"/>
    <mergeCell ref="N29:N30"/>
    <mergeCell ref="O29:O30"/>
    <mergeCell ref="P29:Q30"/>
    <mergeCell ref="V27:V28"/>
    <mergeCell ref="W27:W28"/>
    <mergeCell ref="X27:Y28"/>
    <mergeCell ref="Z27:Z28"/>
    <mergeCell ref="B29:B30"/>
    <mergeCell ref="C29:C30"/>
    <mergeCell ref="D29:E30"/>
    <mergeCell ref="F29:F30"/>
    <mergeCell ref="G29:G30"/>
    <mergeCell ref="H29:I30"/>
    <mergeCell ref="N27:N28"/>
    <mergeCell ref="O27:O28"/>
    <mergeCell ref="P27:Q28"/>
    <mergeCell ref="R27:R28"/>
    <mergeCell ref="S27:S28"/>
    <mergeCell ref="T27:U28"/>
    <mergeCell ref="Z25:Z26"/>
    <mergeCell ref="B27:B28"/>
    <mergeCell ref="C27:C28"/>
    <mergeCell ref="D27:E28"/>
    <mergeCell ref="F27:F28"/>
    <mergeCell ref="G27:G28"/>
    <mergeCell ref="H27:I28"/>
    <mergeCell ref="J27:J28"/>
    <mergeCell ref="K27:K28"/>
    <mergeCell ref="L27:M28"/>
    <mergeCell ref="R25:R26"/>
    <mergeCell ref="S25:S26"/>
    <mergeCell ref="T25:U26"/>
    <mergeCell ref="V25:V26"/>
    <mergeCell ref="W25:W26"/>
    <mergeCell ref="X25:Y26"/>
    <mergeCell ref="J25:J26"/>
    <mergeCell ref="K25:K26"/>
    <mergeCell ref="L25:M26"/>
    <mergeCell ref="N25:N26"/>
    <mergeCell ref="O25:O26"/>
    <mergeCell ref="P25:Q26"/>
    <mergeCell ref="V23:V24"/>
    <mergeCell ref="W23:W24"/>
    <mergeCell ref="X23:Y24"/>
    <mergeCell ref="Z23:Z24"/>
    <mergeCell ref="B25:B26"/>
    <mergeCell ref="C25:C26"/>
    <mergeCell ref="D25:E26"/>
    <mergeCell ref="F25:F26"/>
    <mergeCell ref="G25:G26"/>
    <mergeCell ref="H25:I26"/>
    <mergeCell ref="N23:N24"/>
    <mergeCell ref="O23:O24"/>
    <mergeCell ref="P23:Q24"/>
    <mergeCell ref="R23:R24"/>
    <mergeCell ref="S23:S24"/>
    <mergeCell ref="T23:U24"/>
    <mergeCell ref="Z21:Z22"/>
    <mergeCell ref="B23:B24"/>
    <mergeCell ref="C23:C24"/>
    <mergeCell ref="D23:E24"/>
    <mergeCell ref="F23:F24"/>
    <mergeCell ref="G23:G24"/>
    <mergeCell ref="H23:I24"/>
    <mergeCell ref="J23:J24"/>
    <mergeCell ref="K23:K24"/>
    <mergeCell ref="L23:M24"/>
    <mergeCell ref="R21:R22"/>
    <mergeCell ref="S21:S22"/>
    <mergeCell ref="T21:U22"/>
    <mergeCell ref="V21:V22"/>
    <mergeCell ref="W21:W22"/>
    <mergeCell ref="X21:Y22"/>
    <mergeCell ref="J21:J22"/>
    <mergeCell ref="K21:K22"/>
    <mergeCell ref="L21:M22"/>
    <mergeCell ref="N21:N22"/>
    <mergeCell ref="O21:O22"/>
    <mergeCell ref="P21:Q22"/>
    <mergeCell ref="B21:B22"/>
    <mergeCell ref="C21:C22"/>
    <mergeCell ref="D21:E22"/>
    <mergeCell ref="F21:F22"/>
    <mergeCell ref="G21:G22"/>
    <mergeCell ref="H21:I22"/>
    <mergeCell ref="Z18:Z19"/>
    <mergeCell ref="D20:F20"/>
    <mergeCell ref="H20:J20"/>
    <mergeCell ref="L20:N20"/>
    <mergeCell ref="P20:R20"/>
    <mergeCell ref="T20:V20"/>
    <mergeCell ref="X20:Z20"/>
    <mergeCell ref="R18:R19"/>
    <mergeCell ref="S18:S19"/>
    <mergeCell ref="T18:U19"/>
    <mergeCell ref="V18:V19"/>
    <mergeCell ref="W18:W19"/>
    <mergeCell ref="X18:Y19"/>
    <mergeCell ref="J18:J19"/>
    <mergeCell ref="K18:K19"/>
    <mergeCell ref="L18:M19"/>
    <mergeCell ref="N18:N19"/>
    <mergeCell ref="O18:O19"/>
    <mergeCell ref="P18:Q19"/>
    <mergeCell ref="V16:V17"/>
    <mergeCell ref="W16:W17"/>
    <mergeCell ref="X16:Y17"/>
    <mergeCell ref="Z16:Z17"/>
    <mergeCell ref="B18:B19"/>
    <mergeCell ref="C18:C19"/>
    <mergeCell ref="D18:E19"/>
    <mergeCell ref="F18:F19"/>
    <mergeCell ref="G18:G19"/>
    <mergeCell ref="H18:I19"/>
    <mergeCell ref="N16:N17"/>
    <mergeCell ref="O16:O17"/>
    <mergeCell ref="P16:Q17"/>
    <mergeCell ref="R16:R17"/>
    <mergeCell ref="S16:S17"/>
    <mergeCell ref="T16:U17"/>
    <mergeCell ref="Z14:Z15"/>
    <mergeCell ref="B16:B17"/>
    <mergeCell ref="C16:C17"/>
    <mergeCell ref="D16:E17"/>
    <mergeCell ref="F16:F17"/>
    <mergeCell ref="G16:G17"/>
    <mergeCell ref="H16:I17"/>
    <mergeCell ref="J16:J17"/>
    <mergeCell ref="K16:K17"/>
    <mergeCell ref="L16:M17"/>
    <mergeCell ref="R14:R15"/>
    <mergeCell ref="S14:S15"/>
    <mergeCell ref="T14:U15"/>
    <mergeCell ref="V14:V15"/>
    <mergeCell ref="W14:W15"/>
    <mergeCell ref="X14:Y15"/>
    <mergeCell ref="J14:J15"/>
    <mergeCell ref="K14:K15"/>
    <mergeCell ref="L14:M15"/>
    <mergeCell ref="N14:N15"/>
    <mergeCell ref="O14:O15"/>
    <mergeCell ref="P14:Q15"/>
    <mergeCell ref="V12:V13"/>
    <mergeCell ref="W12:W13"/>
    <mergeCell ref="X12:Y13"/>
    <mergeCell ref="Z12:Z13"/>
    <mergeCell ref="B14:B15"/>
    <mergeCell ref="C14:C15"/>
    <mergeCell ref="D14:E15"/>
    <mergeCell ref="F14:F15"/>
    <mergeCell ref="G14:G15"/>
    <mergeCell ref="H14:I15"/>
    <mergeCell ref="N12:N13"/>
    <mergeCell ref="O12:O13"/>
    <mergeCell ref="P12:Q13"/>
    <mergeCell ref="R12:R13"/>
    <mergeCell ref="S12:S13"/>
    <mergeCell ref="T12:U13"/>
    <mergeCell ref="Z10:Z11"/>
    <mergeCell ref="B12:B13"/>
    <mergeCell ref="C12:C13"/>
    <mergeCell ref="D12:E13"/>
    <mergeCell ref="F12:F13"/>
    <mergeCell ref="G12:G13"/>
    <mergeCell ref="H12:I13"/>
    <mergeCell ref="J12:J13"/>
    <mergeCell ref="K12:K13"/>
    <mergeCell ref="L12:M13"/>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S8:S9"/>
    <mergeCell ref="T8:U9"/>
    <mergeCell ref="V8:V9"/>
    <mergeCell ref="W8:W9"/>
    <mergeCell ref="X8:Y9"/>
    <mergeCell ref="Z8:Z9"/>
    <mergeCell ref="K8:K9"/>
    <mergeCell ref="L8:M9"/>
    <mergeCell ref="N8:N9"/>
    <mergeCell ref="O8:O9"/>
    <mergeCell ref="P8:Q9"/>
    <mergeCell ref="R8:R9"/>
    <mergeCell ref="B8:B9"/>
    <mergeCell ref="C8:C9"/>
    <mergeCell ref="D8:E9"/>
    <mergeCell ref="F8:F9"/>
    <mergeCell ref="G8:G9"/>
    <mergeCell ref="H8:J9"/>
    <mergeCell ref="B5:Z5"/>
    <mergeCell ref="D7:F7"/>
    <mergeCell ref="H7:J7"/>
    <mergeCell ref="L7:N7"/>
    <mergeCell ref="P7:R7"/>
    <mergeCell ref="T7:V7"/>
    <mergeCell ref="X7:Z7"/>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8"/>
  <sheetViews>
    <sheetView showGridLines="0" workbookViewId="0"/>
  </sheetViews>
  <sheetFormatPr defaultRowHeight="15"/>
  <cols>
    <col min="1" max="1" width="36.5703125" bestFit="1" customWidth="1"/>
    <col min="2" max="2" width="36.5703125" customWidth="1"/>
    <col min="3" max="3" width="36.5703125" bestFit="1" customWidth="1"/>
    <col min="4" max="4" width="8.85546875" customWidth="1"/>
    <col min="5" max="6" width="10.5703125" customWidth="1"/>
    <col min="7" max="7" width="2.28515625" customWidth="1"/>
    <col min="8" max="10" width="10.5703125" customWidth="1"/>
    <col min="11" max="11" width="2.28515625" customWidth="1"/>
    <col min="12" max="12" width="8.85546875" customWidth="1"/>
    <col min="13" max="14" width="10.5703125" customWidth="1"/>
    <col min="15" max="15" width="2.28515625" customWidth="1"/>
    <col min="16" max="16" width="8.85546875" customWidth="1"/>
    <col min="17" max="18" width="10.5703125" customWidth="1"/>
    <col min="19" max="19" width="2.28515625" customWidth="1"/>
    <col min="20" max="20" width="8.85546875" customWidth="1"/>
    <col min="21" max="22" width="10.5703125" customWidth="1"/>
    <col min="23" max="23" width="2.28515625" customWidth="1"/>
    <col min="24" max="24" width="8.85546875" customWidth="1"/>
    <col min="25" max="26" width="10.5703125" customWidth="1"/>
    <col min="27" max="27" width="2.28515625" customWidth="1"/>
    <col min="28" max="28" width="7.5703125" customWidth="1"/>
    <col min="29" max="30" width="10.5703125" customWidth="1"/>
    <col min="31" max="31" width="2.28515625" customWidth="1"/>
    <col min="32" max="32" width="8.28515625" customWidth="1"/>
    <col min="33" max="33" width="1.7109375" customWidth="1"/>
    <col min="34" max="34" width="10.5703125" customWidth="1"/>
    <col min="35" max="35" width="2.28515625" customWidth="1"/>
    <col min="36" max="36" width="7.140625" customWidth="1"/>
    <col min="37" max="37" width="1.7109375" customWidth="1"/>
  </cols>
  <sheetData>
    <row r="1" spans="1:37" ht="15" customHeight="1">
      <c r="A1" s="6" t="s">
        <v>2086</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30">
      <c r="A3" s="3" t="s">
        <v>1651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c r="A4" s="12" t="s">
        <v>2087</v>
      </c>
      <c r="B4" s="19" t="s">
        <v>2088</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c r="A5" s="12"/>
      <c r="B5" s="31"/>
      <c r="C5" s="31"/>
      <c r="D5" s="31"/>
      <c r="E5" s="31"/>
      <c r="F5" s="31"/>
      <c r="G5" s="31"/>
      <c r="H5" s="31"/>
      <c r="I5" s="31"/>
      <c r="J5" s="31"/>
      <c r="K5" s="31"/>
      <c r="L5" s="31"/>
      <c r="M5" s="31"/>
      <c r="N5" s="31"/>
      <c r="O5" s="31"/>
      <c r="P5" s="31"/>
      <c r="Q5" s="31"/>
      <c r="R5" s="31"/>
      <c r="S5" s="31"/>
      <c r="T5" s="31"/>
      <c r="U5" s="31"/>
      <c r="V5" s="31"/>
      <c r="W5" s="31"/>
      <c r="X5" s="31"/>
      <c r="Y5" s="31"/>
    </row>
    <row r="6" spans="1:37">
      <c r="A6" s="12"/>
      <c r="B6" s="15"/>
      <c r="C6" s="15"/>
      <c r="D6" s="15"/>
      <c r="E6" s="15"/>
      <c r="F6" s="15"/>
      <c r="G6" s="15"/>
      <c r="H6" s="15"/>
      <c r="I6" s="15"/>
      <c r="J6" s="15"/>
      <c r="K6" s="15"/>
      <c r="L6" s="15"/>
      <c r="M6" s="15"/>
      <c r="N6" s="15"/>
      <c r="O6" s="15"/>
      <c r="P6" s="15"/>
      <c r="Q6" s="15"/>
      <c r="R6" s="15"/>
      <c r="S6" s="15"/>
      <c r="T6" s="15"/>
      <c r="U6" s="15"/>
      <c r="V6" s="15"/>
      <c r="W6" s="15"/>
      <c r="X6" s="15"/>
      <c r="Y6" s="15"/>
    </row>
    <row r="7" spans="1:37" ht="15.75" thickBot="1">
      <c r="A7" s="12"/>
      <c r="B7" s="25"/>
      <c r="C7" s="100" t="s">
        <v>1654</v>
      </c>
      <c r="D7" s="100"/>
      <c r="E7" s="100"/>
      <c r="F7" s="100"/>
      <c r="G7" s="100"/>
      <c r="H7" s="100"/>
      <c r="I7" s="100"/>
      <c r="J7" s="25"/>
      <c r="K7" s="100" t="s">
        <v>1655</v>
      </c>
      <c r="L7" s="100"/>
      <c r="M7" s="100"/>
      <c r="N7" s="100"/>
      <c r="O7" s="100"/>
      <c r="P7" s="100"/>
      <c r="Q7" s="100"/>
      <c r="R7" s="25"/>
      <c r="S7" s="100" t="s">
        <v>1656</v>
      </c>
      <c r="T7" s="100"/>
      <c r="U7" s="100"/>
      <c r="V7" s="100"/>
      <c r="W7" s="100"/>
      <c r="X7" s="100"/>
      <c r="Y7" s="100"/>
    </row>
    <row r="8" spans="1:37" ht="15.75" thickBot="1">
      <c r="A8" s="12"/>
      <c r="B8" s="25"/>
      <c r="C8" s="135" t="s">
        <v>1657</v>
      </c>
      <c r="D8" s="135"/>
      <c r="E8" s="135"/>
      <c r="F8" s="135"/>
      <c r="G8" s="135"/>
      <c r="H8" s="135"/>
      <c r="I8" s="135"/>
      <c r="J8" s="25"/>
      <c r="K8" s="135" t="s">
        <v>1657</v>
      </c>
      <c r="L8" s="135"/>
      <c r="M8" s="135"/>
      <c r="N8" s="135"/>
      <c r="O8" s="135"/>
      <c r="P8" s="135"/>
      <c r="Q8" s="135"/>
      <c r="R8" s="25"/>
      <c r="S8" s="135" t="s">
        <v>1657</v>
      </c>
      <c r="T8" s="135"/>
      <c r="U8" s="135"/>
      <c r="V8" s="135"/>
      <c r="W8" s="135"/>
      <c r="X8" s="135"/>
      <c r="Y8" s="135"/>
    </row>
    <row r="9" spans="1:37" ht="15.75" thickBot="1">
      <c r="A9" s="12"/>
      <c r="B9" s="25"/>
      <c r="C9" s="135">
        <v>2014</v>
      </c>
      <c r="D9" s="135"/>
      <c r="E9" s="135"/>
      <c r="F9" s="62"/>
      <c r="G9" s="135">
        <v>2013</v>
      </c>
      <c r="H9" s="135"/>
      <c r="I9" s="135"/>
      <c r="J9" s="25"/>
      <c r="K9" s="135">
        <v>2014</v>
      </c>
      <c r="L9" s="135"/>
      <c r="M9" s="135"/>
      <c r="N9" s="25"/>
      <c r="O9" s="135">
        <v>2013</v>
      </c>
      <c r="P9" s="135"/>
      <c r="Q9" s="135"/>
      <c r="R9" s="25"/>
      <c r="S9" s="135">
        <v>2014</v>
      </c>
      <c r="T9" s="135"/>
      <c r="U9" s="135"/>
      <c r="V9" s="25"/>
      <c r="W9" s="135">
        <v>2013</v>
      </c>
      <c r="X9" s="135"/>
      <c r="Y9" s="135"/>
    </row>
    <row r="10" spans="1:37">
      <c r="A10" s="12"/>
      <c r="B10" s="39" t="s">
        <v>1658</v>
      </c>
      <c r="C10" s="101" t="s">
        <v>310</v>
      </c>
      <c r="D10" s="103">
        <v>586641</v>
      </c>
      <c r="E10" s="46"/>
      <c r="F10" s="33"/>
      <c r="G10" s="101" t="s">
        <v>310</v>
      </c>
      <c r="H10" s="103">
        <v>1390179</v>
      </c>
      <c r="I10" s="46"/>
      <c r="J10" s="33"/>
      <c r="K10" s="101" t="s">
        <v>310</v>
      </c>
      <c r="L10" s="103">
        <v>95963</v>
      </c>
      <c r="M10" s="46"/>
      <c r="N10" s="33"/>
      <c r="O10" s="101" t="s">
        <v>310</v>
      </c>
      <c r="P10" s="105" t="s">
        <v>373</v>
      </c>
      <c r="Q10" s="46"/>
      <c r="R10" s="33"/>
      <c r="S10" s="101" t="s">
        <v>310</v>
      </c>
      <c r="T10" s="103">
        <v>205563</v>
      </c>
      <c r="U10" s="46"/>
      <c r="V10" s="33"/>
      <c r="W10" s="101" t="s">
        <v>310</v>
      </c>
      <c r="X10" s="103">
        <v>312563</v>
      </c>
      <c r="Y10" s="46"/>
    </row>
    <row r="11" spans="1:37">
      <c r="A11" s="12"/>
      <c r="B11" s="39"/>
      <c r="C11" s="39"/>
      <c r="D11" s="40"/>
      <c r="E11" s="33"/>
      <c r="F11" s="33"/>
      <c r="G11" s="39"/>
      <c r="H11" s="40"/>
      <c r="I11" s="33"/>
      <c r="J11" s="33"/>
      <c r="K11" s="39"/>
      <c r="L11" s="40"/>
      <c r="M11" s="33"/>
      <c r="N11" s="33"/>
      <c r="O11" s="39"/>
      <c r="P11" s="74"/>
      <c r="Q11" s="33"/>
      <c r="R11" s="33"/>
      <c r="S11" s="39"/>
      <c r="T11" s="40"/>
      <c r="U11" s="33"/>
      <c r="V11" s="33"/>
      <c r="W11" s="39"/>
      <c r="X11" s="40"/>
      <c r="Y11" s="33"/>
    </row>
    <row r="12" spans="1:37">
      <c r="A12" s="12"/>
      <c r="B12" s="43" t="s">
        <v>1659</v>
      </c>
      <c r="C12" s="42">
        <v>3793329</v>
      </c>
      <c r="D12" s="42"/>
      <c r="E12" s="37"/>
      <c r="F12" s="37"/>
      <c r="G12" s="42">
        <v>3884572</v>
      </c>
      <c r="H12" s="42"/>
      <c r="I12" s="37"/>
      <c r="J12" s="37"/>
      <c r="K12" s="42">
        <v>452089</v>
      </c>
      <c r="L12" s="42"/>
      <c r="M12" s="37"/>
      <c r="N12" s="37"/>
      <c r="O12" s="91" t="s">
        <v>373</v>
      </c>
      <c r="P12" s="91"/>
      <c r="Q12" s="37"/>
      <c r="R12" s="37"/>
      <c r="S12" s="42">
        <v>701010</v>
      </c>
      <c r="T12" s="42"/>
      <c r="U12" s="37"/>
      <c r="V12" s="37"/>
      <c r="W12" s="42">
        <v>939609</v>
      </c>
      <c r="X12" s="42"/>
      <c r="Y12" s="37"/>
    </row>
    <row r="13" spans="1:37">
      <c r="A13" s="12"/>
      <c r="B13" s="43"/>
      <c r="C13" s="42"/>
      <c r="D13" s="42"/>
      <c r="E13" s="37"/>
      <c r="F13" s="37"/>
      <c r="G13" s="42"/>
      <c r="H13" s="42"/>
      <c r="I13" s="37"/>
      <c r="J13" s="37"/>
      <c r="K13" s="42"/>
      <c r="L13" s="42"/>
      <c r="M13" s="37"/>
      <c r="N13" s="37"/>
      <c r="O13" s="91"/>
      <c r="P13" s="91"/>
      <c r="Q13" s="37"/>
      <c r="R13" s="37"/>
      <c r="S13" s="42"/>
      <c r="T13" s="42"/>
      <c r="U13" s="37"/>
      <c r="V13" s="37"/>
      <c r="W13" s="42"/>
      <c r="X13" s="42"/>
      <c r="Y13" s="37"/>
    </row>
    <row r="14" spans="1:37">
      <c r="A14" s="12"/>
      <c r="B14" s="15"/>
      <c r="C14" s="15"/>
    </row>
    <row r="15" spans="1:37" ht="303.75">
      <c r="A15" s="12"/>
      <c r="B15" s="82" t="s">
        <v>216</v>
      </c>
      <c r="C15" s="83" t="s">
        <v>1660</v>
      </c>
    </row>
    <row r="16" spans="1:37">
      <c r="A16" s="12"/>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row>
    <row r="17" spans="1:37">
      <c r="A17" s="12"/>
      <c r="B17" s="15"/>
      <c r="C17" s="15"/>
    </row>
    <row r="18" spans="1:37" ht="135">
      <c r="A18" s="12"/>
      <c r="B18" s="82" t="s">
        <v>220</v>
      </c>
      <c r="C18" s="83" t="s">
        <v>1661</v>
      </c>
    </row>
    <row r="19" spans="1:37">
      <c r="A19" s="12"/>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row>
    <row r="20" spans="1:37">
      <c r="A20" s="12"/>
      <c r="B20" s="15"/>
      <c r="C20" s="15"/>
    </row>
    <row r="21" spans="1:37" ht="67.5">
      <c r="A21" s="12"/>
      <c r="B21" s="82" t="s">
        <v>222</v>
      </c>
      <c r="C21" s="83" t="s">
        <v>1662</v>
      </c>
    </row>
    <row r="22" spans="1:37" ht="25.5" customHeight="1">
      <c r="A22" s="12"/>
      <c r="B22" s="19" t="s">
        <v>1663</v>
      </c>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row>
    <row r="23" spans="1:37">
      <c r="A23" s="12"/>
      <c r="B23" s="19" t="s">
        <v>1664</v>
      </c>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row>
    <row r="24" spans="1:37">
      <c r="A24" s="12"/>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row>
    <row r="25" spans="1:37">
      <c r="A25" s="12"/>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row>
    <row r="26" spans="1:37" ht="15.75" thickBot="1">
      <c r="A26" s="12"/>
      <c r="B26" s="25"/>
      <c r="C26" s="100" t="s">
        <v>1654</v>
      </c>
      <c r="D26" s="100"/>
      <c r="E26" s="100"/>
      <c r="F26" s="100"/>
      <c r="G26" s="100"/>
      <c r="H26" s="100"/>
      <c r="I26" s="100"/>
      <c r="J26" s="100"/>
      <c r="K26" s="100"/>
      <c r="L26" s="100"/>
      <c r="M26" s="100"/>
      <c r="N26" s="25"/>
      <c r="O26" s="100" t="s">
        <v>1655</v>
      </c>
      <c r="P26" s="100"/>
      <c r="Q26" s="100"/>
      <c r="R26" s="100"/>
      <c r="S26" s="100"/>
      <c r="T26" s="100"/>
      <c r="U26" s="100"/>
      <c r="V26" s="100"/>
      <c r="W26" s="100"/>
      <c r="X26" s="100"/>
      <c r="Y26" s="100"/>
      <c r="Z26" s="25"/>
      <c r="AA26" s="100" t="s">
        <v>1656</v>
      </c>
      <c r="AB26" s="100"/>
      <c r="AC26" s="100"/>
      <c r="AD26" s="100"/>
      <c r="AE26" s="100"/>
      <c r="AF26" s="100"/>
      <c r="AG26" s="100"/>
      <c r="AH26" s="100"/>
      <c r="AI26" s="100"/>
      <c r="AJ26" s="100"/>
      <c r="AK26" s="100"/>
    </row>
    <row r="27" spans="1:37" ht="15.75" thickBot="1">
      <c r="A27" s="12"/>
      <c r="B27" s="25"/>
      <c r="C27" s="135" t="s">
        <v>1665</v>
      </c>
      <c r="D27" s="135"/>
      <c r="E27" s="135"/>
      <c r="F27" s="135"/>
      <c r="G27" s="135"/>
      <c r="H27" s="135"/>
      <c r="I27" s="135"/>
      <c r="J27" s="135"/>
      <c r="K27" s="135"/>
      <c r="L27" s="135"/>
      <c r="M27" s="135"/>
      <c r="N27" s="25"/>
      <c r="O27" s="135" t="s">
        <v>1665</v>
      </c>
      <c r="P27" s="135"/>
      <c r="Q27" s="135"/>
      <c r="R27" s="135"/>
      <c r="S27" s="135"/>
      <c r="T27" s="135"/>
      <c r="U27" s="135"/>
      <c r="V27" s="135"/>
      <c r="W27" s="135"/>
      <c r="X27" s="135"/>
      <c r="Y27" s="135"/>
      <c r="Z27" s="25"/>
      <c r="AA27" s="135" t="s">
        <v>1665</v>
      </c>
      <c r="AB27" s="135"/>
      <c r="AC27" s="135"/>
      <c r="AD27" s="135"/>
      <c r="AE27" s="135"/>
      <c r="AF27" s="135"/>
      <c r="AG27" s="135"/>
      <c r="AH27" s="135"/>
      <c r="AI27" s="135"/>
      <c r="AJ27" s="135"/>
      <c r="AK27" s="135"/>
    </row>
    <row r="28" spans="1:37" ht="15.75" thickBot="1">
      <c r="A28" s="12"/>
      <c r="B28" s="25"/>
      <c r="C28" s="135">
        <v>2014</v>
      </c>
      <c r="D28" s="135"/>
      <c r="E28" s="135"/>
      <c r="F28" s="62"/>
      <c r="G28" s="135">
        <v>2013</v>
      </c>
      <c r="H28" s="135"/>
      <c r="I28" s="135"/>
      <c r="J28" s="62"/>
      <c r="K28" s="135">
        <v>2012</v>
      </c>
      <c r="L28" s="135"/>
      <c r="M28" s="135"/>
      <c r="N28" s="25"/>
      <c r="O28" s="135">
        <v>2014</v>
      </c>
      <c r="P28" s="135"/>
      <c r="Q28" s="135"/>
      <c r="R28" s="25"/>
      <c r="S28" s="135">
        <v>2013</v>
      </c>
      <c r="T28" s="135"/>
      <c r="U28" s="135"/>
      <c r="V28" s="25"/>
      <c r="W28" s="135">
        <v>2012</v>
      </c>
      <c r="X28" s="135"/>
      <c r="Y28" s="135"/>
      <c r="Z28" s="25"/>
      <c r="AA28" s="135">
        <v>2014</v>
      </c>
      <c r="AB28" s="135"/>
      <c r="AC28" s="135"/>
      <c r="AD28" s="25"/>
      <c r="AE28" s="135">
        <v>2013</v>
      </c>
      <c r="AF28" s="135"/>
      <c r="AG28" s="135"/>
      <c r="AH28" s="25"/>
      <c r="AI28" s="135">
        <v>2012</v>
      </c>
      <c r="AJ28" s="135"/>
      <c r="AK28" s="135"/>
    </row>
    <row r="29" spans="1:37">
      <c r="A29" s="12"/>
      <c r="B29" s="39" t="s">
        <v>1666</v>
      </c>
      <c r="C29" s="101" t="s">
        <v>310</v>
      </c>
      <c r="D29" s="103">
        <v>509559</v>
      </c>
      <c r="E29" s="46"/>
      <c r="F29" s="33"/>
      <c r="G29" s="101" t="s">
        <v>310</v>
      </c>
      <c r="H29" s="103">
        <v>688001</v>
      </c>
      <c r="I29" s="46"/>
      <c r="J29" s="33"/>
      <c r="K29" s="101" t="s">
        <v>310</v>
      </c>
      <c r="L29" s="103">
        <v>496227</v>
      </c>
      <c r="M29" s="46"/>
      <c r="N29" s="33"/>
      <c r="O29" s="101" t="s">
        <v>310</v>
      </c>
      <c r="P29" s="103">
        <v>105210</v>
      </c>
      <c r="Q29" s="46"/>
      <c r="R29" s="33"/>
      <c r="S29" s="101" t="s">
        <v>310</v>
      </c>
      <c r="T29" s="105" t="s">
        <v>373</v>
      </c>
      <c r="U29" s="46"/>
      <c r="V29" s="33"/>
      <c r="W29" s="101" t="s">
        <v>310</v>
      </c>
      <c r="X29" s="105" t="s">
        <v>373</v>
      </c>
      <c r="Y29" s="46"/>
      <c r="Z29" s="33"/>
      <c r="AA29" s="101" t="s">
        <v>310</v>
      </c>
      <c r="AB29" s="103">
        <v>60308</v>
      </c>
      <c r="AC29" s="46"/>
      <c r="AD29" s="33"/>
      <c r="AE29" s="101" t="s">
        <v>310</v>
      </c>
      <c r="AF29" s="105" t="s">
        <v>1667</v>
      </c>
      <c r="AG29" s="101" t="s">
        <v>337</v>
      </c>
      <c r="AH29" s="33"/>
      <c r="AI29" s="101" t="s">
        <v>310</v>
      </c>
      <c r="AJ29" s="105" t="s">
        <v>1668</v>
      </c>
      <c r="AK29" s="101" t="s">
        <v>337</v>
      </c>
    </row>
    <row r="30" spans="1:37">
      <c r="A30" s="12"/>
      <c r="B30" s="39"/>
      <c r="C30" s="39"/>
      <c r="D30" s="40"/>
      <c r="E30" s="33"/>
      <c r="F30" s="33"/>
      <c r="G30" s="39"/>
      <c r="H30" s="40"/>
      <c r="I30" s="33"/>
      <c r="J30" s="33"/>
      <c r="K30" s="39"/>
      <c r="L30" s="40"/>
      <c r="M30" s="33"/>
      <c r="N30" s="33"/>
      <c r="O30" s="102"/>
      <c r="P30" s="104"/>
      <c r="Q30" s="66"/>
      <c r="R30" s="33"/>
      <c r="S30" s="39"/>
      <c r="T30" s="74"/>
      <c r="U30" s="33"/>
      <c r="V30" s="33"/>
      <c r="W30" s="39"/>
      <c r="X30" s="74"/>
      <c r="Y30" s="33"/>
      <c r="Z30" s="33"/>
      <c r="AA30" s="39"/>
      <c r="AB30" s="40"/>
      <c r="AC30" s="33"/>
      <c r="AD30" s="33"/>
      <c r="AE30" s="39"/>
      <c r="AF30" s="74"/>
      <c r="AG30" s="39"/>
      <c r="AH30" s="33"/>
      <c r="AI30" s="39"/>
      <c r="AJ30" s="74"/>
      <c r="AK30" s="39"/>
    </row>
    <row r="31" spans="1:37">
      <c r="A31" s="12"/>
      <c r="B31" s="15"/>
      <c r="C31" s="15"/>
    </row>
    <row r="32" spans="1:37" ht="67.5">
      <c r="A32" s="12"/>
      <c r="B32" s="82" t="s">
        <v>216</v>
      </c>
      <c r="C32" s="83" t="s">
        <v>1669</v>
      </c>
    </row>
    <row r="33" spans="1:37">
      <c r="A33" s="12"/>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row>
    <row r="34" spans="1:37">
      <c r="A34" s="12"/>
      <c r="B34" s="15"/>
      <c r="C34" s="15"/>
    </row>
    <row r="35" spans="1:37" ht="67.5">
      <c r="A35" s="12"/>
      <c r="B35" s="82" t="s">
        <v>220</v>
      </c>
      <c r="C35" s="83" t="s">
        <v>1670</v>
      </c>
    </row>
    <row r="36" spans="1:37">
      <c r="A36" s="12"/>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row>
    <row r="37" spans="1:37">
      <c r="A37" s="12"/>
      <c r="B37" s="15"/>
      <c r="C37" s="15"/>
    </row>
    <row r="38" spans="1:37" ht="78.75">
      <c r="A38" s="12"/>
      <c r="B38" s="82" t="s">
        <v>222</v>
      </c>
      <c r="C38" s="83" t="s">
        <v>1671</v>
      </c>
    </row>
  </sheetData>
  <mergeCells count="119">
    <mergeCell ref="B36:AK36"/>
    <mergeCell ref="B4:AK4"/>
    <mergeCell ref="B16:AK16"/>
    <mergeCell ref="B19:AK19"/>
    <mergeCell ref="B22:AK22"/>
    <mergeCell ref="B23:AK23"/>
    <mergeCell ref="B33:AK33"/>
    <mergeCell ref="AG29:AG30"/>
    <mergeCell ref="AH29:AH30"/>
    <mergeCell ref="AI29:AI30"/>
    <mergeCell ref="AJ29:AJ30"/>
    <mergeCell ref="AK29:AK30"/>
    <mergeCell ref="A1:A2"/>
    <mergeCell ref="B1:AK1"/>
    <mergeCell ref="B2:AK2"/>
    <mergeCell ref="B3:AK3"/>
    <mergeCell ref="A4:A38"/>
    <mergeCell ref="AA29:AA30"/>
    <mergeCell ref="AB29:AB30"/>
    <mergeCell ref="AC29:AC30"/>
    <mergeCell ref="AD29:AD30"/>
    <mergeCell ref="AE29:AE30"/>
    <mergeCell ref="AF29:AF30"/>
    <mergeCell ref="U29:U30"/>
    <mergeCell ref="V29:V30"/>
    <mergeCell ref="W29:W30"/>
    <mergeCell ref="X29:X30"/>
    <mergeCell ref="Y29:Y30"/>
    <mergeCell ref="Z29:Z30"/>
    <mergeCell ref="O29:O30"/>
    <mergeCell ref="P29:P30"/>
    <mergeCell ref="Q29:Q30"/>
    <mergeCell ref="R29:R30"/>
    <mergeCell ref="S29:S30"/>
    <mergeCell ref="T29:T30"/>
    <mergeCell ref="I29:I30"/>
    <mergeCell ref="J29:J30"/>
    <mergeCell ref="K29:K30"/>
    <mergeCell ref="L29:L30"/>
    <mergeCell ref="M29:M30"/>
    <mergeCell ref="N29:N30"/>
    <mergeCell ref="AA28:AC28"/>
    <mergeCell ref="AE28:AG28"/>
    <mergeCell ref="AI28:AK28"/>
    <mergeCell ref="B29:B30"/>
    <mergeCell ref="C29:C30"/>
    <mergeCell ref="D29:D30"/>
    <mergeCell ref="E29:E30"/>
    <mergeCell ref="F29:F30"/>
    <mergeCell ref="G29:G30"/>
    <mergeCell ref="H29:H30"/>
    <mergeCell ref="C28:E28"/>
    <mergeCell ref="G28:I28"/>
    <mergeCell ref="K28:M28"/>
    <mergeCell ref="O28:Q28"/>
    <mergeCell ref="S28:U28"/>
    <mergeCell ref="W28:Y28"/>
    <mergeCell ref="B24:AK24"/>
    <mergeCell ref="C26:M26"/>
    <mergeCell ref="O26:Y26"/>
    <mergeCell ref="AA26:AK26"/>
    <mergeCell ref="C27:M27"/>
    <mergeCell ref="O27:Y27"/>
    <mergeCell ref="AA27:AK27"/>
    <mergeCell ref="R12:R13"/>
    <mergeCell ref="S12:T13"/>
    <mergeCell ref="U12:U13"/>
    <mergeCell ref="V12:V13"/>
    <mergeCell ref="W12:X13"/>
    <mergeCell ref="Y12:Y13"/>
    <mergeCell ref="J12:J13"/>
    <mergeCell ref="K12:L13"/>
    <mergeCell ref="M12:M13"/>
    <mergeCell ref="N12:N13"/>
    <mergeCell ref="O12:P13"/>
    <mergeCell ref="Q12:Q13"/>
    <mergeCell ref="B12:B13"/>
    <mergeCell ref="C12:D13"/>
    <mergeCell ref="E12:E13"/>
    <mergeCell ref="F12:F13"/>
    <mergeCell ref="G12:H13"/>
    <mergeCell ref="I12:I13"/>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C9:E9"/>
    <mergeCell ref="G9:I9"/>
    <mergeCell ref="K9:M9"/>
    <mergeCell ref="O9:Q9"/>
    <mergeCell ref="S9:U9"/>
    <mergeCell ref="W9:Y9"/>
    <mergeCell ref="B5:Y5"/>
    <mergeCell ref="C7:I7"/>
    <mergeCell ref="K7:Q7"/>
    <mergeCell ref="S7:Y7"/>
    <mergeCell ref="C8:I8"/>
    <mergeCell ref="K8:Q8"/>
    <mergeCell ref="S8:Y8"/>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5"/>
  <sheetViews>
    <sheetView showGridLines="0" workbookViewId="0"/>
  </sheetViews>
  <sheetFormatPr defaultRowHeight="15"/>
  <cols>
    <col min="1" max="3" width="36.5703125" bestFit="1" customWidth="1"/>
    <col min="4" max="4" width="8" bestFit="1" customWidth="1"/>
    <col min="5" max="5" width="2.5703125" bestFit="1" customWidth="1"/>
    <col min="7" max="7" width="2.7109375" customWidth="1"/>
    <col min="8" max="8" width="10" customWidth="1"/>
    <col min="9" max="9" width="3.42578125" customWidth="1"/>
    <col min="11" max="11" width="2.140625" customWidth="1"/>
    <col min="12" max="12" width="8.42578125" customWidth="1"/>
    <col min="13" max="13" width="2.5703125" bestFit="1" customWidth="1"/>
    <col min="15" max="15" width="2" bestFit="1" customWidth="1"/>
    <col min="16" max="16" width="8.85546875" bestFit="1" customWidth="1"/>
    <col min="17" max="17" width="2.5703125" bestFit="1" customWidth="1"/>
  </cols>
  <sheetData>
    <row r="1" spans="1:17" ht="15" customHeight="1">
      <c r="A1" s="6" t="s">
        <v>2089</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3" t="s">
        <v>1692</v>
      </c>
      <c r="B3" s="11"/>
      <c r="C3" s="11"/>
      <c r="D3" s="11"/>
      <c r="E3" s="11"/>
      <c r="F3" s="11"/>
      <c r="G3" s="11"/>
      <c r="H3" s="11"/>
      <c r="I3" s="11"/>
      <c r="J3" s="11"/>
      <c r="K3" s="11"/>
      <c r="L3" s="11"/>
      <c r="M3" s="11"/>
      <c r="N3" s="11"/>
      <c r="O3" s="11"/>
      <c r="P3" s="11"/>
      <c r="Q3" s="11"/>
    </row>
    <row r="4" spans="1:17">
      <c r="A4" s="12" t="s">
        <v>2090</v>
      </c>
      <c r="B4" s="31"/>
      <c r="C4" s="31"/>
      <c r="D4" s="31"/>
      <c r="E4" s="31"/>
      <c r="F4" s="31"/>
      <c r="G4" s="31"/>
      <c r="H4" s="31"/>
      <c r="I4" s="31"/>
      <c r="J4" s="31"/>
      <c r="K4" s="31"/>
      <c r="L4" s="31"/>
      <c r="M4" s="31"/>
      <c r="N4" s="31"/>
      <c r="O4" s="31"/>
      <c r="P4" s="31"/>
      <c r="Q4" s="31"/>
    </row>
    <row r="5" spans="1:17">
      <c r="A5" s="12"/>
      <c r="B5" s="15"/>
      <c r="C5" s="15"/>
      <c r="D5" s="15"/>
      <c r="E5" s="15"/>
      <c r="F5" s="15"/>
      <c r="G5" s="15"/>
      <c r="H5" s="15"/>
      <c r="I5" s="15"/>
      <c r="J5" s="15"/>
      <c r="K5" s="15"/>
      <c r="L5" s="15"/>
      <c r="M5" s="15"/>
      <c r="N5" s="15"/>
      <c r="O5" s="15"/>
      <c r="P5" s="15"/>
      <c r="Q5" s="15"/>
    </row>
    <row r="6" spans="1:17" ht="15.75" thickBot="1">
      <c r="A6" s="12"/>
      <c r="B6" s="25"/>
      <c r="C6" s="84" t="s">
        <v>1694</v>
      </c>
      <c r="D6" s="84"/>
      <c r="E6" s="84"/>
      <c r="F6" s="84"/>
      <c r="G6" s="84"/>
      <c r="H6" s="84"/>
      <c r="I6" s="84"/>
      <c r="J6" s="84"/>
      <c r="K6" s="84"/>
      <c r="L6" s="84"/>
      <c r="M6" s="84"/>
      <c r="N6" s="84"/>
      <c r="O6" s="84"/>
      <c r="P6" s="84"/>
      <c r="Q6" s="84"/>
    </row>
    <row r="7" spans="1:17">
      <c r="A7" s="12"/>
      <c r="B7" s="37"/>
      <c r="C7" s="143" t="s">
        <v>525</v>
      </c>
      <c r="D7" s="143"/>
      <c r="E7" s="143"/>
      <c r="F7" s="37"/>
      <c r="G7" s="143" t="s">
        <v>1695</v>
      </c>
      <c r="H7" s="143"/>
      <c r="I7" s="143"/>
      <c r="J7" s="37"/>
      <c r="K7" s="143" t="s">
        <v>1696</v>
      </c>
      <c r="L7" s="143"/>
      <c r="M7" s="143"/>
      <c r="N7" s="37"/>
      <c r="O7" s="143" t="s">
        <v>1697</v>
      </c>
      <c r="P7" s="143"/>
      <c r="Q7" s="143"/>
    </row>
    <row r="8" spans="1:17" ht="15.75" thickBot="1">
      <c r="A8" s="12"/>
      <c r="B8" s="37"/>
      <c r="C8" s="100"/>
      <c r="D8" s="100"/>
      <c r="E8" s="100"/>
      <c r="F8" s="37"/>
      <c r="G8" s="100"/>
      <c r="H8" s="100"/>
      <c r="I8" s="100"/>
      <c r="J8" s="37"/>
      <c r="K8" s="100">
        <v>2014</v>
      </c>
      <c r="L8" s="100"/>
      <c r="M8" s="100"/>
      <c r="N8" s="37"/>
      <c r="O8" s="100">
        <v>2014</v>
      </c>
      <c r="P8" s="100"/>
      <c r="Q8" s="100"/>
    </row>
    <row r="9" spans="1:17">
      <c r="A9" s="12"/>
      <c r="B9" s="25"/>
      <c r="C9" s="143" t="s">
        <v>331</v>
      </c>
      <c r="D9" s="143"/>
      <c r="E9" s="143"/>
      <c r="F9" s="25"/>
      <c r="G9" s="143" t="s">
        <v>331</v>
      </c>
      <c r="H9" s="143"/>
      <c r="I9" s="143"/>
      <c r="J9" s="25"/>
      <c r="K9" s="143" t="s">
        <v>331</v>
      </c>
      <c r="L9" s="143"/>
      <c r="M9" s="143"/>
      <c r="N9" s="25"/>
      <c r="O9" s="143" t="s">
        <v>331</v>
      </c>
      <c r="P9" s="143"/>
      <c r="Q9" s="143"/>
    </row>
    <row r="10" spans="1:17">
      <c r="A10" s="12"/>
      <c r="B10" s="258" t="s">
        <v>1506</v>
      </c>
      <c r="C10" s="33"/>
      <c r="D10" s="33"/>
      <c r="E10" s="33"/>
      <c r="F10" s="23"/>
      <c r="G10" s="33"/>
      <c r="H10" s="33"/>
      <c r="I10" s="33"/>
      <c r="J10" s="23"/>
      <c r="K10" s="33"/>
      <c r="L10" s="33"/>
      <c r="M10" s="33"/>
      <c r="N10" s="23"/>
      <c r="O10" s="33"/>
      <c r="P10" s="33"/>
      <c r="Q10" s="33"/>
    </row>
    <row r="11" spans="1:17">
      <c r="A11" s="12"/>
      <c r="B11" s="153" t="s">
        <v>84</v>
      </c>
      <c r="C11" s="153" t="s">
        <v>310</v>
      </c>
      <c r="D11" s="261">
        <v>336647</v>
      </c>
      <c r="E11" s="37"/>
      <c r="F11" s="37"/>
      <c r="G11" s="153" t="s">
        <v>310</v>
      </c>
      <c r="H11" s="261">
        <v>358974</v>
      </c>
      <c r="I11" s="37"/>
      <c r="J11" s="37"/>
      <c r="K11" s="153" t="s">
        <v>310</v>
      </c>
      <c r="L11" s="261">
        <v>655674</v>
      </c>
      <c r="M11" s="37"/>
      <c r="N11" s="37"/>
      <c r="O11" s="153" t="s">
        <v>310</v>
      </c>
      <c r="P11" s="261">
        <v>1011991</v>
      </c>
      <c r="Q11" s="37"/>
    </row>
    <row r="12" spans="1:17">
      <c r="A12" s="12"/>
      <c r="B12" s="153"/>
      <c r="C12" s="153"/>
      <c r="D12" s="261"/>
      <c r="E12" s="37"/>
      <c r="F12" s="37"/>
      <c r="G12" s="153"/>
      <c r="H12" s="261"/>
      <c r="I12" s="37"/>
      <c r="J12" s="37"/>
      <c r="K12" s="153"/>
      <c r="L12" s="261"/>
      <c r="M12" s="37"/>
      <c r="N12" s="37"/>
      <c r="O12" s="153"/>
      <c r="P12" s="261"/>
      <c r="Q12" s="37"/>
    </row>
    <row r="13" spans="1:17" ht="15.75" thickBot="1">
      <c r="A13" s="12"/>
      <c r="B13" s="150" t="s">
        <v>85</v>
      </c>
      <c r="C13" s="263" t="s">
        <v>1698</v>
      </c>
      <c r="D13" s="263"/>
      <c r="E13" s="150" t="s">
        <v>337</v>
      </c>
      <c r="F13" s="23"/>
      <c r="G13" s="263" t="s">
        <v>1699</v>
      </c>
      <c r="H13" s="263"/>
      <c r="I13" s="150" t="s">
        <v>337</v>
      </c>
      <c r="J13" s="23"/>
      <c r="K13" s="263" t="s">
        <v>1700</v>
      </c>
      <c r="L13" s="263"/>
      <c r="M13" s="150" t="s">
        <v>337</v>
      </c>
      <c r="N13" s="23"/>
      <c r="O13" s="263" t="s">
        <v>1701</v>
      </c>
      <c r="P13" s="263"/>
      <c r="Q13" s="150" t="s">
        <v>337</v>
      </c>
    </row>
    <row r="14" spans="1:17">
      <c r="A14" s="12"/>
      <c r="B14" s="153" t="s">
        <v>86</v>
      </c>
      <c r="C14" s="264">
        <v>303024</v>
      </c>
      <c r="D14" s="264"/>
      <c r="E14" s="50"/>
      <c r="F14" s="37"/>
      <c r="G14" s="264">
        <v>328837</v>
      </c>
      <c r="H14" s="264"/>
      <c r="I14" s="50"/>
      <c r="J14" s="37"/>
      <c r="K14" s="264">
        <v>605109</v>
      </c>
      <c r="L14" s="264"/>
      <c r="M14" s="50"/>
      <c r="N14" s="37"/>
      <c r="O14" s="264">
        <v>817083</v>
      </c>
      <c r="P14" s="264"/>
      <c r="Q14" s="50"/>
    </row>
    <row r="15" spans="1:17">
      <c r="A15" s="12"/>
      <c r="B15" s="153"/>
      <c r="C15" s="265"/>
      <c r="D15" s="265"/>
      <c r="E15" s="129"/>
      <c r="F15" s="37"/>
      <c r="G15" s="265"/>
      <c r="H15" s="265"/>
      <c r="I15" s="129"/>
      <c r="J15" s="37"/>
      <c r="K15" s="265"/>
      <c r="L15" s="265"/>
      <c r="M15" s="129"/>
      <c r="N15" s="37"/>
      <c r="O15" s="265"/>
      <c r="P15" s="265"/>
      <c r="Q15" s="129"/>
    </row>
    <row r="16" spans="1:17">
      <c r="A16" s="12"/>
      <c r="B16" s="152" t="s">
        <v>87</v>
      </c>
      <c r="C16" s="266">
        <v>255724</v>
      </c>
      <c r="D16" s="266"/>
      <c r="E16" s="33"/>
      <c r="F16" s="33"/>
      <c r="G16" s="266">
        <v>165859</v>
      </c>
      <c r="H16" s="266"/>
      <c r="I16" s="33"/>
      <c r="J16" s="33"/>
      <c r="K16" s="262" t="s">
        <v>1702</v>
      </c>
      <c r="L16" s="262"/>
      <c r="M16" s="152" t="s">
        <v>337</v>
      </c>
      <c r="N16" s="33"/>
      <c r="O16" s="262" t="s">
        <v>1703</v>
      </c>
      <c r="P16" s="262"/>
      <c r="Q16" s="152" t="s">
        <v>337</v>
      </c>
    </row>
    <row r="17" spans="1:17" ht="15.75" thickBot="1">
      <c r="A17" s="12"/>
      <c r="B17" s="152"/>
      <c r="C17" s="267"/>
      <c r="D17" s="267"/>
      <c r="E17" s="49"/>
      <c r="F17" s="33"/>
      <c r="G17" s="267"/>
      <c r="H17" s="267"/>
      <c r="I17" s="49"/>
      <c r="J17" s="33"/>
      <c r="K17" s="263"/>
      <c r="L17" s="263"/>
      <c r="M17" s="268"/>
      <c r="N17" s="33"/>
      <c r="O17" s="263"/>
      <c r="P17" s="263"/>
      <c r="Q17" s="268"/>
    </row>
    <row r="18" spans="1:17">
      <c r="A18" s="12"/>
      <c r="B18" s="269" t="s">
        <v>88</v>
      </c>
      <c r="C18" s="264">
        <v>558748</v>
      </c>
      <c r="D18" s="264"/>
      <c r="E18" s="50"/>
      <c r="F18" s="37"/>
      <c r="G18" s="264">
        <v>494696</v>
      </c>
      <c r="H18" s="264"/>
      <c r="I18" s="50"/>
      <c r="J18" s="37"/>
      <c r="K18" s="264">
        <v>466003</v>
      </c>
      <c r="L18" s="264"/>
      <c r="M18" s="50"/>
      <c r="N18" s="37"/>
      <c r="O18" s="264">
        <v>482957</v>
      </c>
      <c r="P18" s="264"/>
      <c r="Q18" s="50"/>
    </row>
    <row r="19" spans="1:17" ht="15.75" thickBot="1">
      <c r="A19" s="12"/>
      <c r="B19" s="269"/>
      <c r="C19" s="270"/>
      <c r="D19" s="270"/>
      <c r="E19" s="45"/>
      <c r="F19" s="37"/>
      <c r="G19" s="270"/>
      <c r="H19" s="270"/>
      <c r="I19" s="45"/>
      <c r="J19" s="37"/>
      <c r="K19" s="270"/>
      <c r="L19" s="270"/>
      <c r="M19" s="45"/>
      <c r="N19" s="37"/>
      <c r="O19" s="270"/>
      <c r="P19" s="270"/>
      <c r="Q19" s="45"/>
    </row>
    <row r="20" spans="1:17">
      <c r="A20" s="12"/>
      <c r="B20" s="258" t="s">
        <v>1510</v>
      </c>
      <c r="C20" s="46"/>
      <c r="D20" s="46"/>
      <c r="E20" s="46"/>
      <c r="F20" s="23"/>
      <c r="G20" s="46"/>
      <c r="H20" s="46"/>
      <c r="I20" s="46"/>
      <c r="J20" s="23"/>
      <c r="K20" s="46"/>
      <c r="L20" s="46"/>
      <c r="M20" s="46"/>
      <c r="N20" s="23"/>
      <c r="O20" s="46"/>
      <c r="P20" s="46"/>
      <c r="Q20" s="46"/>
    </row>
    <row r="21" spans="1:17">
      <c r="A21" s="12"/>
      <c r="B21" s="153" t="s">
        <v>100</v>
      </c>
      <c r="C21" s="261">
        <v>226508</v>
      </c>
      <c r="D21" s="261"/>
      <c r="E21" s="37"/>
      <c r="F21" s="37"/>
      <c r="G21" s="261">
        <v>224125</v>
      </c>
      <c r="H21" s="261"/>
      <c r="I21" s="37"/>
      <c r="J21" s="37"/>
      <c r="K21" s="261">
        <v>158745</v>
      </c>
      <c r="L21" s="261"/>
      <c r="M21" s="37"/>
      <c r="N21" s="37"/>
      <c r="O21" s="261">
        <v>162671</v>
      </c>
      <c r="P21" s="261"/>
      <c r="Q21" s="37"/>
    </row>
    <row r="22" spans="1:17">
      <c r="A22" s="12"/>
      <c r="B22" s="153"/>
      <c r="C22" s="261"/>
      <c r="D22" s="261"/>
      <c r="E22" s="37"/>
      <c r="F22" s="37"/>
      <c r="G22" s="261"/>
      <c r="H22" s="261"/>
      <c r="I22" s="37"/>
      <c r="J22" s="37"/>
      <c r="K22" s="261"/>
      <c r="L22" s="261"/>
      <c r="M22" s="37"/>
      <c r="N22" s="37"/>
      <c r="O22" s="261"/>
      <c r="P22" s="261"/>
      <c r="Q22" s="37"/>
    </row>
    <row r="23" spans="1:17">
      <c r="A23" s="12"/>
      <c r="B23" s="152" t="s">
        <v>102</v>
      </c>
      <c r="C23" s="266">
        <v>89550</v>
      </c>
      <c r="D23" s="266"/>
      <c r="E23" s="33"/>
      <c r="F23" s="33"/>
      <c r="G23" s="266">
        <v>86404</v>
      </c>
      <c r="H23" s="266"/>
      <c r="I23" s="33"/>
      <c r="J23" s="33"/>
      <c r="K23" s="266">
        <v>78953</v>
      </c>
      <c r="L23" s="266"/>
      <c r="M23" s="33"/>
      <c r="N23" s="33"/>
      <c r="O23" s="266">
        <v>85649</v>
      </c>
      <c r="P23" s="266"/>
      <c r="Q23" s="33"/>
    </row>
    <row r="24" spans="1:17">
      <c r="A24" s="12"/>
      <c r="B24" s="152"/>
      <c r="C24" s="266"/>
      <c r="D24" s="266"/>
      <c r="E24" s="33"/>
      <c r="F24" s="33"/>
      <c r="G24" s="266"/>
      <c r="H24" s="266"/>
      <c r="I24" s="33"/>
      <c r="J24" s="33"/>
      <c r="K24" s="266"/>
      <c r="L24" s="266"/>
      <c r="M24" s="33"/>
      <c r="N24" s="33"/>
      <c r="O24" s="266"/>
      <c r="P24" s="266"/>
      <c r="Q24" s="33"/>
    </row>
    <row r="25" spans="1:17">
      <c r="A25" s="12"/>
      <c r="B25" s="153" t="s">
        <v>103</v>
      </c>
      <c r="C25" s="261">
        <v>98186</v>
      </c>
      <c r="D25" s="261"/>
      <c r="E25" s="37"/>
      <c r="F25" s="37"/>
      <c r="G25" s="261">
        <v>83319</v>
      </c>
      <c r="H25" s="261"/>
      <c r="I25" s="37"/>
      <c r="J25" s="37"/>
      <c r="K25" s="261">
        <v>73842</v>
      </c>
      <c r="L25" s="261"/>
      <c r="M25" s="37"/>
      <c r="N25" s="37"/>
      <c r="O25" s="261">
        <v>74445</v>
      </c>
      <c r="P25" s="261"/>
      <c r="Q25" s="37"/>
    </row>
    <row r="26" spans="1:17">
      <c r="A26" s="12"/>
      <c r="B26" s="153"/>
      <c r="C26" s="261"/>
      <c r="D26" s="261"/>
      <c r="E26" s="37"/>
      <c r="F26" s="37"/>
      <c r="G26" s="261"/>
      <c r="H26" s="261"/>
      <c r="I26" s="37"/>
      <c r="J26" s="37"/>
      <c r="K26" s="261"/>
      <c r="L26" s="261"/>
      <c r="M26" s="37"/>
      <c r="N26" s="37"/>
      <c r="O26" s="261"/>
      <c r="P26" s="261"/>
      <c r="Q26" s="37"/>
    </row>
    <row r="27" spans="1:17">
      <c r="A27" s="12"/>
      <c r="B27" s="152" t="s">
        <v>104</v>
      </c>
      <c r="C27" s="266">
        <v>8821</v>
      </c>
      <c r="D27" s="266"/>
      <c r="E27" s="33"/>
      <c r="F27" s="33"/>
      <c r="G27" s="266">
        <v>8764</v>
      </c>
      <c r="H27" s="266"/>
      <c r="I27" s="33"/>
      <c r="J27" s="33"/>
      <c r="K27" s="266">
        <v>8341</v>
      </c>
      <c r="L27" s="266"/>
      <c r="M27" s="33"/>
      <c r="N27" s="33"/>
      <c r="O27" s="266">
        <v>7147</v>
      </c>
      <c r="P27" s="266"/>
      <c r="Q27" s="33"/>
    </row>
    <row r="28" spans="1:17" ht="15.75" thickBot="1">
      <c r="A28" s="12"/>
      <c r="B28" s="152"/>
      <c r="C28" s="267"/>
      <c r="D28" s="267"/>
      <c r="E28" s="49"/>
      <c r="F28" s="33"/>
      <c r="G28" s="267"/>
      <c r="H28" s="267"/>
      <c r="I28" s="49"/>
      <c r="J28" s="33"/>
      <c r="K28" s="267"/>
      <c r="L28" s="267"/>
      <c r="M28" s="49"/>
      <c r="N28" s="33"/>
      <c r="O28" s="267"/>
      <c r="P28" s="267"/>
      <c r="Q28" s="49"/>
    </row>
    <row r="29" spans="1:17">
      <c r="A29" s="12"/>
      <c r="B29" s="269" t="s">
        <v>1513</v>
      </c>
      <c r="C29" s="264">
        <v>423065</v>
      </c>
      <c r="D29" s="264"/>
      <c r="E29" s="50"/>
      <c r="F29" s="37"/>
      <c r="G29" s="264">
        <v>402612</v>
      </c>
      <c r="H29" s="264"/>
      <c r="I29" s="50"/>
      <c r="J29" s="37"/>
      <c r="K29" s="264">
        <v>319881</v>
      </c>
      <c r="L29" s="264"/>
      <c r="M29" s="50"/>
      <c r="N29" s="37"/>
      <c r="O29" s="264">
        <v>329912</v>
      </c>
      <c r="P29" s="264"/>
      <c r="Q29" s="50"/>
    </row>
    <row r="30" spans="1:17" ht="15.75" thickBot="1">
      <c r="A30" s="12"/>
      <c r="B30" s="269"/>
      <c r="C30" s="270"/>
      <c r="D30" s="270"/>
      <c r="E30" s="45"/>
      <c r="F30" s="37"/>
      <c r="G30" s="270"/>
      <c r="H30" s="270"/>
      <c r="I30" s="45"/>
      <c r="J30" s="37"/>
      <c r="K30" s="270"/>
      <c r="L30" s="270"/>
      <c r="M30" s="45"/>
      <c r="N30" s="37"/>
      <c r="O30" s="270"/>
      <c r="P30" s="270"/>
      <c r="Q30" s="45"/>
    </row>
    <row r="31" spans="1:17">
      <c r="A31" s="12"/>
      <c r="B31" s="271" t="s">
        <v>1506</v>
      </c>
      <c r="C31" s="272" t="s">
        <v>310</v>
      </c>
      <c r="D31" s="274">
        <v>135683</v>
      </c>
      <c r="E31" s="46"/>
      <c r="F31" s="33"/>
      <c r="G31" s="272" t="s">
        <v>310</v>
      </c>
      <c r="H31" s="274">
        <v>92084</v>
      </c>
      <c r="I31" s="46"/>
      <c r="J31" s="33"/>
      <c r="K31" s="272" t="s">
        <v>310</v>
      </c>
      <c r="L31" s="274">
        <v>146122</v>
      </c>
      <c r="M31" s="46"/>
      <c r="N31" s="33"/>
      <c r="O31" s="272" t="s">
        <v>310</v>
      </c>
      <c r="P31" s="274">
        <v>153045</v>
      </c>
      <c r="Q31" s="46"/>
    </row>
    <row r="32" spans="1:17">
      <c r="A32" s="12"/>
      <c r="B32" s="271"/>
      <c r="C32" s="273"/>
      <c r="D32" s="275"/>
      <c r="E32" s="66"/>
      <c r="F32" s="33"/>
      <c r="G32" s="273"/>
      <c r="H32" s="275"/>
      <c r="I32" s="66"/>
      <c r="J32" s="33"/>
      <c r="K32" s="273"/>
      <c r="L32" s="275"/>
      <c r="M32" s="66"/>
      <c r="N32" s="33"/>
      <c r="O32" s="273"/>
      <c r="P32" s="275"/>
      <c r="Q32" s="66"/>
    </row>
    <row r="33" spans="1:17">
      <c r="A33" s="12"/>
      <c r="B33" s="153" t="s">
        <v>91</v>
      </c>
      <c r="C33" s="261">
        <v>30167</v>
      </c>
      <c r="D33" s="261"/>
      <c r="E33" s="37"/>
      <c r="F33" s="37"/>
      <c r="G33" s="261">
        <v>25261</v>
      </c>
      <c r="H33" s="261"/>
      <c r="I33" s="37"/>
      <c r="J33" s="37"/>
      <c r="K33" s="261">
        <v>21286</v>
      </c>
      <c r="L33" s="261"/>
      <c r="M33" s="37"/>
      <c r="N33" s="37"/>
      <c r="O33" s="261">
        <v>23362</v>
      </c>
      <c r="P33" s="261"/>
      <c r="Q33" s="37"/>
    </row>
    <row r="34" spans="1:17">
      <c r="A34" s="12"/>
      <c r="B34" s="153"/>
      <c r="C34" s="261"/>
      <c r="D34" s="261"/>
      <c r="E34" s="37"/>
      <c r="F34" s="37"/>
      <c r="G34" s="261"/>
      <c r="H34" s="261"/>
      <c r="I34" s="37"/>
      <c r="J34" s="37"/>
      <c r="K34" s="261"/>
      <c r="L34" s="261"/>
      <c r="M34" s="37"/>
      <c r="N34" s="37"/>
      <c r="O34" s="261"/>
      <c r="P34" s="261"/>
      <c r="Q34" s="37"/>
    </row>
    <row r="35" spans="1:17">
      <c r="A35" s="12"/>
      <c r="B35" s="152" t="s">
        <v>1704</v>
      </c>
      <c r="C35" s="266">
        <v>5524</v>
      </c>
      <c r="D35" s="266"/>
      <c r="E35" s="33"/>
      <c r="F35" s="33"/>
      <c r="G35" s="266">
        <v>3610</v>
      </c>
      <c r="H35" s="266"/>
      <c r="I35" s="33"/>
      <c r="J35" s="33"/>
      <c r="K35" s="266">
        <v>4811</v>
      </c>
      <c r="L35" s="266"/>
      <c r="M35" s="33"/>
      <c r="N35" s="33"/>
      <c r="O35" s="266">
        <v>8037</v>
      </c>
      <c r="P35" s="266"/>
      <c r="Q35" s="33"/>
    </row>
    <row r="36" spans="1:17">
      <c r="A36" s="12"/>
      <c r="B36" s="152"/>
      <c r="C36" s="266"/>
      <c r="D36" s="266"/>
      <c r="E36" s="33"/>
      <c r="F36" s="33"/>
      <c r="G36" s="266"/>
      <c r="H36" s="266"/>
      <c r="I36" s="33"/>
      <c r="J36" s="33"/>
      <c r="K36" s="266"/>
      <c r="L36" s="266"/>
      <c r="M36" s="33"/>
      <c r="N36" s="33"/>
      <c r="O36" s="266"/>
      <c r="P36" s="266"/>
      <c r="Q36" s="33"/>
    </row>
    <row r="37" spans="1:17" ht="15.75" thickBot="1">
      <c r="A37" s="12"/>
      <c r="B37" s="151" t="s">
        <v>105</v>
      </c>
      <c r="C37" s="276" t="s">
        <v>1705</v>
      </c>
      <c r="D37" s="276"/>
      <c r="E37" s="259" t="s">
        <v>337</v>
      </c>
      <c r="F37" s="25"/>
      <c r="G37" s="276" t="s">
        <v>1706</v>
      </c>
      <c r="H37" s="276"/>
      <c r="I37" s="259" t="s">
        <v>337</v>
      </c>
      <c r="J37" s="25"/>
      <c r="K37" s="276" t="s">
        <v>1707</v>
      </c>
      <c r="L37" s="276"/>
      <c r="M37" s="259" t="s">
        <v>337</v>
      </c>
      <c r="N37" s="25"/>
      <c r="O37" s="276" t="s">
        <v>1708</v>
      </c>
      <c r="P37" s="276"/>
      <c r="Q37" s="259" t="s">
        <v>337</v>
      </c>
    </row>
    <row r="38" spans="1:17" ht="21" customHeight="1">
      <c r="A38" s="12"/>
      <c r="B38" s="271" t="s">
        <v>1709</v>
      </c>
      <c r="C38" s="272" t="s">
        <v>310</v>
      </c>
      <c r="D38" s="274">
        <v>154900</v>
      </c>
      <c r="E38" s="46"/>
      <c r="F38" s="33"/>
      <c r="G38" s="272" t="s">
        <v>310</v>
      </c>
      <c r="H38" s="274">
        <v>105601</v>
      </c>
      <c r="I38" s="46"/>
      <c r="J38" s="33"/>
      <c r="K38" s="272" t="s">
        <v>310</v>
      </c>
      <c r="L38" s="274">
        <v>156093</v>
      </c>
      <c r="M38" s="46"/>
      <c r="N38" s="33"/>
      <c r="O38" s="272" t="s">
        <v>310</v>
      </c>
      <c r="P38" s="274">
        <v>168544</v>
      </c>
      <c r="Q38" s="46"/>
    </row>
    <row r="39" spans="1:17">
      <c r="A39" s="12"/>
      <c r="B39" s="271"/>
      <c r="C39" s="273"/>
      <c r="D39" s="275"/>
      <c r="E39" s="66"/>
      <c r="F39" s="33"/>
      <c r="G39" s="273"/>
      <c r="H39" s="275"/>
      <c r="I39" s="66"/>
      <c r="J39" s="33"/>
      <c r="K39" s="273"/>
      <c r="L39" s="275"/>
      <c r="M39" s="66"/>
      <c r="N39" s="33"/>
      <c r="O39" s="273"/>
      <c r="P39" s="275"/>
      <c r="Q39" s="66"/>
    </row>
    <row r="40" spans="1:17">
      <c r="A40" s="12"/>
      <c r="B40" s="153" t="s">
        <v>1710</v>
      </c>
      <c r="C40" s="277">
        <v>243</v>
      </c>
      <c r="D40" s="277"/>
      <c r="E40" s="37"/>
      <c r="F40" s="37"/>
      <c r="G40" s="277">
        <v>953</v>
      </c>
      <c r="H40" s="277"/>
      <c r="I40" s="37"/>
      <c r="J40" s="37"/>
      <c r="K40" s="277" t="s">
        <v>1711</v>
      </c>
      <c r="L40" s="277"/>
      <c r="M40" s="153" t="s">
        <v>337</v>
      </c>
      <c r="N40" s="37"/>
      <c r="O40" s="277">
        <v>40</v>
      </c>
      <c r="P40" s="277"/>
      <c r="Q40" s="37"/>
    </row>
    <row r="41" spans="1:17">
      <c r="A41" s="12"/>
      <c r="B41" s="153"/>
      <c r="C41" s="277"/>
      <c r="D41" s="277"/>
      <c r="E41" s="37"/>
      <c r="F41" s="37"/>
      <c r="G41" s="277"/>
      <c r="H41" s="277"/>
      <c r="I41" s="37"/>
      <c r="J41" s="37"/>
      <c r="K41" s="277"/>
      <c r="L41" s="277"/>
      <c r="M41" s="153"/>
      <c r="N41" s="37"/>
      <c r="O41" s="277"/>
      <c r="P41" s="277"/>
      <c r="Q41" s="37"/>
    </row>
    <row r="42" spans="1:17">
      <c r="A42" s="12"/>
      <c r="B42" s="152" t="s">
        <v>111</v>
      </c>
      <c r="C42" s="266">
        <v>4143</v>
      </c>
      <c r="D42" s="266"/>
      <c r="E42" s="33"/>
      <c r="F42" s="33"/>
      <c r="G42" s="266">
        <v>3761</v>
      </c>
      <c r="H42" s="266"/>
      <c r="I42" s="33"/>
      <c r="J42" s="33"/>
      <c r="K42" s="266">
        <v>4892</v>
      </c>
      <c r="L42" s="266"/>
      <c r="M42" s="33"/>
      <c r="N42" s="33"/>
      <c r="O42" s="266">
        <v>4927</v>
      </c>
      <c r="P42" s="266"/>
      <c r="Q42" s="33"/>
    </row>
    <row r="43" spans="1:17">
      <c r="A43" s="12"/>
      <c r="B43" s="152"/>
      <c r="C43" s="266"/>
      <c r="D43" s="266"/>
      <c r="E43" s="33"/>
      <c r="F43" s="33"/>
      <c r="G43" s="266"/>
      <c r="H43" s="266"/>
      <c r="I43" s="33"/>
      <c r="J43" s="33"/>
      <c r="K43" s="266"/>
      <c r="L43" s="266"/>
      <c r="M43" s="33"/>
      <c r="N43" s="33"/>
      <c r="O43" s="266"/>
      <c r="P43" s="266"/>
      <c r="Q43" s="33"/>
    </row>
    <row r="44" spans="1:17" ht="25.5" thickBot="1">
      <c r="A44" s="12"/>
      <c r="B44" s="151" t="s">
        <v>112</v>
      </c>
      <c r="C44" s="276" t="s">
        <v>1712</v>
      </c>
      <c r="D44" s="276"/>
      <c r="E44" s="259" t="s">
        <v>337</v>
      </c>
      <c r="F44" s="25"/>
      <c r="G44" s="276" t="s">
        <v>1713</v>
      </c>
      <c r="H44" s="276"/>
      <c r="I44" s="259" t="s">
        <v>337</v>
      </c>
      <c r="J44" s="25"/>
      <c r="K44" s="276" t="s">
        <v>1714</v>
      </c>
      <c r="L44" s="276"/>
      <c r="M44" s="259" t="s">
        <v>337</v>
      </c>
      <c r="N44" s="25"/>
      <c r="O44" s="276" t="s">
        <v>1715</v>
      </c>
      <c r="P44" s="276"/>
      <c r="Q44" s="259" t="s">
        <v>337</v>
      </c>
    </row>
    <row r="45" spans="1:17">
      <c r="A45" s="12"/>
      <c r="B45" s="271" t="s">
        <v>332</v>
      </c>
      <c r="C45" s="272" t="s">
        <v>310</v>
      </c>
      <c r="D45" s="274">
        <v>132720</v>
      </c>
      <c r="E45" s="46"/>
      <c r="F45" s="33"/>
      <c r="G45" s="272" t="s">
        <v>310</v>
      </c>
      <c r="H45" s="274">
        <v>84508</v>
      </c>
      <c r="I45" s="46"/>
      <c r="J45" s="33"/>
      <c r="K45" s="272" t="s">
        <v>310</v>
      </c>
      <c r="L45" s="274">
        <v>134278</v>
      </c>
      <c r="M45" s="46"/>
      <c r="N45" s="33"/>
      <c r="O45" s="272" t="s">
        <v>310</v>
      </c>
      <c r="P45" s="274">
        <v>141801</v>
      </c>
      <c r="Q45" s="46"/>
    </row>
    <row r="46" spans="1:17">
      <c r="A46" s="12"/>
      <c r="B46" s="271"/>
      <c r="C46" s="273"/>
      <c r="D46" s="275"/>
      <c r="E46" s="66"/>
      <c r="F46" s="33"/>
      <c r="G46" s="273"/>
      <c r="H46" s="275"/>
      <c r="I46" s="66"/>
      <c r="J46" s="33"/>
      <c r="K46" s="273"/>
      <c r="L46" s="275"/>
      <c r="M46" s="66"/>
      <c r="N46" s="33"/>
      <c r="O46" s="273"/>
      <c r="P46" s="275"/>
      <c r="Q46" s="66"/>
    </row>
    <row r="47" spans="1:17">
      <c r="A47" s="12"/>
      <c r="B47" s="153" t="s">
        <v>92</v>
      </c>
      <c r="C47" s="261">
        <v>6902</v>
      </c>
      <c r="D47" s="261"/>
      <c r="E47" s="37"/>
      <c r="F47" s="37"/>
      <c r="G47" s="261">
        <v>4595</v>
      </c>
      <c r="H47" s="261"/>
      <c r="I47" s="37"/>
      <c r="J47" s="37"/>
      <c r="K47" s="261">
        <v>7858</v>
      </c>
      <c r="L47" s="261"/>
      <c r="M47" s="37"/>
      <c r="N47" s="37"/>
      <c r="O47" s="261">
        <v>3740</v>
      </c>
      <c r="P47" s="261"/>
      <c r="Q47" s="37"/>
    </row>
    <row r="48" spans="1:17">
      <c r="A48" s="12"/>
      <c r="B48" s="153"/>
      <c r="C48" s="261"/>
      <c r="D48" s="261"/>
      <c r="E48" s="37"/>
      <c r="F48" s="37"/>
      <c r="G48" s="261"/>
      <c r="H48" s="261"/>
      <c r="I48" s="37"/>
      <c r="J48" s="37"/>
      <c r="K48" s="261"/>
      <c r="L48" s="261"/>
      <c r="M48" s="37"/>
      <c r="N48" s="37"/>
      <c r="O48" s="261"/>
      <c r="P48" s="261"/>
      <c r="Q48" s="37"/>
    </row>
    <row r="49" spans="1:17">
      <c r="A49" s="12"/>
      <c r="B49" s="152" t="s">
        <v>1716</v>
      </c>
      <c r="C49" s="262" t="s">
        <v>1717</v>
      </c>
      <c r="D49" s="262"/>
      <c r="E49" s="152" t="s">
        <v>337</v>
      </c>
      <c r="F49" s="33"/>
      <c r="G49" s="262" t="s">
        <v>1718</v>
      </c>
      <c r="H49" s="262"/>
      <c r="I49" s="152" t="s">
        <v>337</v>
      </c>
      <c r="J49" s="33"/>
      <c r="K49" s="266">
        <v>45427</v>
      </c>
      <c r="L49" s="266"/>
      <c r="M49" s="33"/>
      <c r="N49" s="33"/>
      <c r="O49" s="266">
        <v>55693</v>
      </c>
      <c r="P49" s="266"/>
      <c r="Q49" s="33"/>
    </row>
    <row r="50" spans="1:17">
      <c r="A50" s="12"/>
      <c r="B50" s="152"/>
      <c r="C50" s="262"/>
      <c r="D50" s="262"/>
      <c r="E50" s="152"/>
      <c r="F50" s="33"/>
      <c r="G50" s="262"/>
      <c r="H50" s="262"/>
      <c r="I50" s="152"/>
      <c r="J50" s="33"/>
      <c r="K50" s="266"/>
      <c r="L50" s="266"/>
      <c r="M50" s="33"/>
      <c r="N50" s="33"/>
      <c r="O50" s="266"/>
      <c r="P50" s="266"/>
      <c r="Q50" s="33"/>
    </row>
    <row r="51" spans="1:17">
      <c r="A51" s="12"/>
      <c r="B51" s="153" t="s">
        <v>695</v>
      </c>
      <c r="C51" s="277">
        <v>530</v>
      </c>
      <c r="D51" s="277"/>
      <c r="E51" s="37"/>
      <c r="F51" s="37"/>
      <c r="G51" s="261">
        <v>1754</v>
      </c>
      <c r="H51" s="261"/>
      <c r="I51" s="37"/>
      <c r="J51" s="37"/>
      <c r="K51" s="277">
        <v>779</v>
      </c>
      <c r="L51" s="277"/>
      <c r="M51" s="37"/>
      <c r="N51" s="37"/>
      <c r="O51" s="261">
        <v>5348</v>
      </c>
      <c r="P51" s="261"/>
      <c r="Q51" s="37"/>
    </row>
    <row r="52" spans="1:17">
      <c r="A52" s="12"/>
      <c r="B52" s="153"/>
      <c r="C52" s="277"/>
      <c r="D52" s="277"/>
      <c r="E52" s="37"/>
      <c r="F52" s="37"/>
      <c r="G52" s="261"/>
      <c r="H52" s="261"/>
      <c r="I52" s="37"/>
      <c r="J52" s="37"/>
      <c r="K52" s="277"/>
      <c r="L52" s="277"/>
      <c r="M52" s="37"/>
      <c r="N52" s="37"/>
      <c r="O52" s="261"/>
      <c r="P52" s="261"/>
      <c r="Q52" s="37"/>
    </row>
    <row r="53" spans="1:17">
      <c r="A53" s="12"/>
      <c r="B53" s="152" t="s">
        <v>1719</v>
      </c>
      <c r="C53" s="266">
        <v>4131</v>
      </c>
      <c r="D53" s="266"/>
      <c r="E53" s="33"/>
      <c r="F53" s="33"/>
      <c r="G53" s="262" t="s">
        <v>1720</v>
      </c>
      <c r="H53" s="262"/>
      <c r="I53" s="152" t="s">
        <v>337</v>
      </c>
      <c r="J53" s="33"/>
      <c r="K53" s="266">
        <v>3158</v>
      </c>
      <c r="L53" s="266"/>
      <c r="M53" s="33"/>
      <c r="N53" s="33"/>
      <c r="O53" s="262" t="s">
        <v>1721</v>
      </c>
      <c r="P53" s="262"/>
      <c r="Q53" s="152" t="s">
        <v>337</v>
      </c>
    </row>
    <row r="54" spans="1:17">
      <c r="A54" s="12"/>
      <c r="B54" s="152"/>
      <c r="C54" s="266"/>
      <c r="D54" s="266"/>
      <c r="E54" s="33"/>
      <c r="F54" s="33"/>
      <c r="G54" s="262"/>
      <c r="H54" s="262"/>
      <c r="I54" s="152"/>
      <c r="J54" s="33"/>
      <c r="K54" s="266"/>
      <c r="L54" s="266"/>
      <c r="M54" s="33"/>
      <c r="N54" s="33"/>
      <c r="O54" s="262"/>
      <c r="P54" s="262"/>
      <c r="Q54" s="152"/>
    </row>
    <row r="55" spans="1:17">
      <c r="A55" s="12"/>
      <c r="B55" s="153" t="s">
        <v>1722</v>
      </c>
      <c r="C55" s="277" t="s">
        <v>1362</v>
      </c>
      <c r="D55" s="277"/>
      <c r="E55" s="153" t="s">
        <v>337</v>
      </c>
      <c r="F55" s="37"/>
      <c r="G55" s="277" t="s">
        <v>1723</v>
      </c>
      <c r="H55" s="277"/>
      <c r="I55" s="153" t="s">
        <v>337</v>
      </c>
      <c r="J55" s="37"/>
      <c r="K55" s="277">
        <v>424</v>
      </c>
      <c r="L55" s="277"/>
      <c r="M55" s="37"/>
      <c r="N55" s="37"/>
      <c r="O55" s="261">
        <v>5793</v>
      </c>
      <c r="P55" s="261"/>
      <c r="Q55" s="37"/>
    </row>
    <row r="56" spans="1:17">
      <c r="A56" s="12"/>
      <c r="B56" s="153"/>
      <c r="C56" s="277"/>
      <c r="D56" s="277"/>
      <c r="E56" s="153"/>
      <c r="F56" s="37"/>
      <c r="G56" s="277"/>
      <c r="H56" s="277"/>
      <c r="I56" s="153"/>
      <c r="J56" s="37"/>
      <c r="K56" s="277"/>
      <c r="L56" s="277"/>
      <c r="M56" s="37"/>
      <c r="N56" s="37"/>
      <c r="O56" s="261"/>
      <c r="P56" s="261"/>
      <c r="Q56" s="37"/>
    </row>
    <row r="57" spans="1:17">
      <c r="A57" s="12"/>
      <c r="B57" s="152" t="s">
        <v>106</v>
      </c>
      <c r="C57" s="262" t="s">
        <v>1724</v>
      </c>
      <c r="D57" s="262"/>
      <c r="E57" s="152" t="s">
        <v>337</v>
      </c>
      <c r="F57" s="33"/>
      <c r="G57" s="262" t="s">
        <v>1725</v>
      </c>
      <c r="H57" s="262"/>
      <c r="I57" s="152" t="s">
        <v>337</v>
      </c>
      <c r="J57" s="33"/>
      <c r="K57" s="262" t="s">
        <v>1726</v>
      </c>
      <c r="L57" s="262"/>
      <c r="M57" s="152" t="s">
        <v>337</v>
      </c>
      <c r="N57" s="33"/>
      <c r="O57" s="262" t="s">
        <v>373</v>
      </c>
      <c r="P57" s="262"/>
      <c r="Q57" s="33"/>
    </row>
    <row r="58" spans="1:17" ht="15.75" thickBot="1">
      <c r="A58" s="12"/>
      <c r="B58" s="152"/>
      <c r="C58" s="263"/>
      <c r="D58" s="263"/>
      <c r="E58" s="268"/>
      <c r="F58" s="33"/>
      <c r="G58" s="263"/>
      <c r="H58" s="263"/>
      <c r="I58" s="268"/>
      <c r="J58" s="33"/>
      <c r="K58" s="263"/>
      <c r="L58" s="263"/>
      <c r="M58" s="268"/>
      <c r="N58" s="33"/>
      <c r="O58" s="263"/>
      <c r="P58" s="263"/>
      <c r="Q58" s="49"/>
    </row>
    <row r="59" spans="1:17">
      <c r="A59" s="12"/>
      <c r="B59" s="269" t="s">
        <v>388</v>
      </c>
      <c r="C59" s="278" t="s">
        <v>310</v>
      </c>
      <c r="D59" s="264">
        <v>64699</v>
      </c>
      <c r="E59" s="50"/>
      <c r="F59" s="37"/>
      <c r="G59" s="278" t="s">
        <v>310</v>
      </c>
      <c r="H59" s="280" t="s">
        <v>1727</v>
      </c>
      <c r="I59" s="278" t="s">
        <v>337</v>
      </c>
      <c r="J59" s="37"/>
      <c r="K59" s="278" t="s">
        <v>310</v>
      </c>
      <c r="L59" s="264">
        <v>188672</v>
      </c>
      <c r="M59" s="50"/>
      <c r="N59" s="37"/>
      <c r="O59" s="278" t="s">
        <v>310</v>
      </c>
      <c r="P59" s="264">
        <v>205897</v>
      </c>
      <c r="Q59" s="50"/>
    </row>
    <row r="60" spans="1:17">
      <c r="A60" s="12"/>
      <c r="B60" s="269"/>
      <c r="C60" s="279"/>
      <c r="D60" s="265"/>
      <c r="E60" s="129"/>
      <c r="F60" s="37"/>
      <c r="G60" s="279"/>
      <c r="H60" s="281"/>
      <c r="I60" s="279"/>
      <c r="J60" s="37"/>
      <c r="K60" s="279"/>
      <c r="L60" s="265"/>
      <c r="M60" s="129"/>
      <c r="N60" s="37"/>
      <c r="O60" s="279"/>
      <c r="P60" s="265"/>
      <c r="Q60" s="129"/>
    </row>
    <row r="61" spans="1:17">
      <c r="A61" s="12"/>
      <c r="B61" s="152" t="s">
        <v>114</v>
      </c>
      <c r="C61" s="266">
        <v>61209</v>
      </c>
      <c r="D61" s="266"/>
      <c r="E61" s="33"/>
      <c r="F61" s="33"/>
      <c r="G61" s="266">
        <v>53069</v>
      </c>
      <c r="H61" s="266"/>
      <c r="I61" s="33"/>
      <c r="J61" s="33"/>
      <c r="K61" s="262" t="s">
        <v>1728</v>
      </c>
      <c r="L61" s="262"/>
      <c r="M61" s="152" t="s">
        <v>337</v>
      </c>
      <c r="N61" s="33"/>
      <c r="O61" s="262" t="s">
        <v>1729</v>
      </c>
      <c r="P61" s="262"/>
      <c r="Q61" s="152" t="s">
        <v>337</v>
      </c>
    </row>
    <row r="62" spans="1:17" ht="15.75" thickBot="1">
      <c r="A62" s="12"/>
      <c r="B62" s="152"/>
      <c r="C62" s="267"/>
      <c r="D62" s="267"/>
      <c r="E62" s="49"/>
      <c r="F62" s="33"/>
      <c r="G62" s="267"/>
      <c r="H62" s="267"/>
      <c r="I62" s="49"/>
      <c r="J62" s="33"/>
      <c r="K62" s="263"/>
      <c r="L62" s="263"/>
      <c r="M62" s="268"/>
      <c r="N62" s="33"/>
      <c r="O62" s="263"/>
      <c r="P62" s="263"/>
      <c r="Q62" s="268"/>
    </row>
    <row r="63" spans="1:17">
      <c r="A63" s="12"/>
      <c r="B63" s="269" t="s">
        <v>115</v>
      </c>
      <c r="C63" s="278" t="s">
        <v>310</v>
      </c>
      <c r="D63" s="264">
        <v>125908</v>
      </c>
      <c r="E63" s="50"/>
      <c r="F63" s="37"/>
      <c r="G63" s="278" t="s">
        <v>310</v>
      </c>
      <c r="H63" s="264">
        <v>39672</v>
      </c>
      <c r="I63" s="50"/>
      <c r="J63" s="37"/>
      <c r="K63" s="278" t="s">
        <v>310</v>
      </c>
      <c r="L63" s="264">
        <v>153367</v>
      </c>
      <c r="M63" s="50"/>
      <c r="N63" s="37"/>
      <c r="O63" s="278" t="s">
        <v>310</v>
      </c>
      <c r="P63" s="264">
        <v>162388</v>
      </c>
      <c r="Q63" s="50"/>
    </row>
    <row r="64" spans="1:17" ht="15.75" thickBot="1">
      <c r="A64" s="12"/>
      <c r="B64" s="269"/>
      <c r="C64" s="282"/>
      <c r="D64" s="283"/>
      <c r="E64" s="55"/>
      <c r="F64" s="37"/>
      <c r="G64" s="282"/>
      <c r="H64" s="283"/>
      <c r="I64" s="55"/>
      <c r="J64" s="37"/>
      <c r="K64" s="282"/>
      <c r="L64" s="283"/>
      <c r="M64" s="55"/>
      <c r="N64" s="37"/>
      <c r="O64" s="282"/>
      <c r="P64" s="283"/>
      <c r="Q64" s="55"/>
    </row>
    <row r="65" spans="1:17" ht="15.75" thickTop="1">
      <c r="A65" s="12"/>
      <c r="B65" s="258" t="s">
        <v>262</v>
      </c>
      <c r="C65" s="196"/>
      <c r="D65" s="196"/>
      <c r="E65" s="196"/>
      <c r="F65" s="23"/>
      <c r="G65" s="196"/>
      <c r="H65" s="196"/>
      <c r="I65" s="196"/>
      <c r="J65" s="23"/>
      <c r="K65" s="196"/>
      <c r="L65" s="196"/>
      <c r="M65" s="196"/>
      <c r="N65" s="23"/>
      <c r="O65" s="196"/>
      <c r="P65" s="196"/>
      <c r="Q65" s="196"/>
    </row>
    <row r="66" spans="1:17" ht="36.75">
      <c r="A66" s="12"/>
      <c r="B66" s="151" t="s">
        <v>121</v>
      </c>
      <c r="C66" s="37"/>
      <c r="D66" s="37"/>
      <c r="E66" s="37"/>
      <c r="F66" s="25"/>
      <c r="G66" s="37"/>
      <c r="H66" s="37"/>
      <c r="I66" s="37"/>
      <c r="J66" s="25"/>
      <c r="K66" s="37"/>
      <c r="L66" s="37"/>
      <c r="M66" s="37"/>
      <c r="N66" s="25"/>
      <c r="O66" s="37"/>
      <c r="P66" s="37"/>
      <c r="Q66" s="37"/>
    </row>
    <row r="67" spans="1:17">
      <c r="A67" s="12"/>
      <c r="B67" s="152" t="s">
        <v>1730</v>
      </c>
      <c r="C67" s="266">
        <v>86421127</v>
      </c>
      <c r="D67" s="266"/>
      <c r="E67" s="33"/>
      <c r="F67" s="33"/>
      <c r="G67" s="266">
        <v>90593329</v>
      </c>
      <c r="H67" s="266"/>
      <c r="I67" s="33"/>
      <c r="J67" s="33"/>
      <c r="K67" s="266">
        <v>90952523</v>
      </c>
      <c r="L67" s="266"/>
      <c r="M67" s="33"/>
      <c r="N67" s="33"/>
      <c r="O67" s="266">
        <v>93451999</v>
      </c>
      <c r="P67" s="266"/>
      <c r="Q67" s="33"/>
    </row>
    <row r="68" spans="1:17">
      <c r="A68" s="12"/>
      <c r="B68" s="152"/>
      <c r="C68" s="266"/>
      <c r="D68" s="266"/>
      <c r="E68" s="33"/>
      <c r="F68" s="33"/>
      <c r="G68" s="266"/>
      <c r="H68" s="266"/>
      <c r="I68" s="33"/>
      <c r="J68" s="33"/>
      <c r="K68" s="266"/>
      <c r="L68" s="266"/>
      <c r="M68" s="33"/>
      <c r="N68" s="33"/>
      <c r="O68" s="266"/>
      <c r="P68" s="266"/>
      <c r="Q68" s="33"/>
    </row>
    <row r="69" spans="1:17">
      <c r="A69" s="12"/>
      <c r="B69" s="153" t="s">
        <v>1731</v>
      </c>
      <c r="C69" s="261">
        <v>90948156</v>
      </c>
      <c r="D69" s="261"/>
      <c r="E69" s="37"/>
      <c r="F69" s="37"/>
      <c r="G69" s="261">
        <v>91939610</v>
      </c>
      <c r="H69" s="261"/>
      <c r="I69" s="37"/>
      <c r="J69" s="37"/>
      <c r="K69" s="261">
        <v>95276836</v>
      </c>
      <c r="L69" s="261"/>
      <c r="M69" s="37"/>
      <c r="N69" s="37"/>
      <c r="O69" s="261">
        <v>97799519</v>
      </c>
      <c r="P69" s="261"/>
      <c r="Q69" s="37"/>
    </row>
    <row r="70" spans="1:17">
      <c r="A70" s="12"/>
      <c r="B70" s="153"/>
      <c r="C70" s="261"/>
      <c r="D70" s="261"/>
      <c r="E70" s="37"/>
      <c r="F70" s="37"/>
      <c r="G70" s="261"/>
      <c r="H70" s="261"/>
      <c r="I70" s="37"/>
      <c r="J70" s="37"/>
      <c r="K70" s="261"/>
      <c r="L70" s="261"/>
      <c r="M70" s="37"/>
      <c r="N70" s="37"/>
      <c r="O70" s="261"/>
      <c r="P70" s="261"/>
      <c r="Q70" s="37"/>
    </row>
    <row r="71" spans="1:17">
      <c r="A71" s="12"/>
      <c r="B71" s="152" t="s">
        <v>124</v>
      </c>
      <c r="C71" s="152" t="s">
        <v>310</v>
      </c>
      <c r="D71" s="262">
        <v>1.44</v>
      </c>
      <c r="E71" s="33"/>
      <c r="F71" s="33"/>
      <c r="G71" s="152" t="s">
        <v>310</v>
      </c>
      <c r="H71" s="262">
        <v>0.42</v>
      </c>
      <c r="I71" s="33"/>
      <c r="J71" s="33"/>
      <c r="K71" s="152" t="s">
        <v>310</v>
      </c>
      <c r="L71" s="262">
        <v>1.67</v>
      </c>
      <c r="M71" s="33"/>
      <c r="N71" s="33"/>
      <c r="O71" s="152" t="s">
        <v>310</v>
      </c>
      <c r="P71" s="262">
        <v>1.72</v>
      </c>
      <c r="Q71" s="33"/>
    </row>
    <row r="72" spans="1:17">
      <c r="A72" s="12"/>
      <c r="B72" s="152"/>
      <c r="C72" s="152"/>
      <c r="D72" s="262"/>
      <c r="E72" s="33"/>
      <c r="F72" s="33"/>
      <c r="G72" s="152"/>
      <c r="H72" s="262"/>
      <c r="I72" s="33"/>
      <c r="J72" s="33"/>
      <c r="K72" s="152"/>
      <c r="L72" s="262"/>
      <c r="M72" s="33"/>
      <c r="N72" s="33"/>
      <c r="O72" s="152"/>
      <c r="P72" s="262"/>
      <c r="Q72" s="33"/>
    </row>
    <row r="73" spans="1:17">
      <c r="A73" s="12"/>
      <c r="B73" s="153" t="s">
        <v>125</v>
      </c>
      <c r="C73" s="153" t="s">
        <v>310</v>
      </c>
      <c r="D73" s="277">
        <v>1.38</v>
      </c>
      <c r="E73" s="37"/>
      <c r="F73" s="37"/>
      <c r="G73" s="153" t="s">
        <v>310</v>
      </c>
      <c r="H73" s="277">
        <v>0.41</v>
      </c>
      <c r="I73" s="37"/>
      <c r="J73" s="37"/>
      <c r="K73" s="153" t="s">
        <v>310</v>
      </c>
      <c r="L73" s="277">
        <v>1.61</v>
      </c>
      <c r="M73" s="37"/>
      <c r="N73" s="37"/>
      <c r="O73" s="153" t="s">
        <v>310</v>
      </c>
      <c r="P73" s="277">
        <v>1.66</v>
      </c>
      <c r="Q73" s="37"/>
    </row>
    <row r="74" spans="1:17">
      <c r="A74" s="12"/>
      <c r="B74" s="153"/>
      <c r="C74" s="153"/>
      <c r="D74" s="277"/>
      <c r="E74" s="37"/>
      <c r="F74" s="37"/>
      <c r="G74" s="153"/>
      <c r="H74" s="277"/>
      <c r="I74" s="37"/>
      <c r="J74" s="37"/>
      <c r="K74" s="153"/>
      <c r="L74" s="277"/>
      <c r="M74" s="37"/>
      <c r="N74" s="37"/>
      <c r="O74" s="153"/>
      <c r="P74" s="277"/>
      <c r="Q74" s="37"/>
    </row>
    <row r="75" spans="1:17">
      <c r="A75" s="12"/>
      <c r="B75" s="258" t="s">
        <v>1732</v>
      </c>
      <c r="C75" s="33"/>
      <c r="D75" s="33"/>
      <c r="E75" s="33"/>
      <c r="F75" s="23"/>
      <c r="G75" s="33"/>
      <c r="H75" s="33"/>
      <c r="I75" s="33"/>
      <c r="J75" s="23"/>
      <c r="K75" s="33"/>
      <c r="L75" s="33"/>
      <c r="M75" s="33"/>
      <c r="N75" s="23"/>
      <c r="O75" s="33"/>
      <c r="P75" s="33"/>
      <c r="Q75" s="33"/>
    </row>
    <row r="76" spans="1:17">
      <c r="A76" s="12"/>
      <c r="B76" s="151" t="s">
        <v>100</v>
      </c>
      <c r="C76" s="277">
        <v>40.5</v>
      </c>
      <c r="D76" s="277"/>
      <c r="E76" s="151" t="s">
        <v>529</v>
      </c>
      <c r="F76" s="25"/>
      <c r="G76" s="277">
        <v>45.3</v>
      </c>
      <c r="H76" s="277"/>
      <c r="I76" s="151" t="s">
        <v>529</v>
      </c>
      <c r="J76" s="25"/>
      <c r="K76" s="277">
        <v>34.1</v>
      </c>
      <c r="L76" s="277"/>
      <c r="M76" s="151" t="s">
        <v>529</v>
      </c>
      <c r="N76" s="25"/>
      <c r="O76" s="277">
        <v>33.700000000000003</v>
      </c>
      <c r="P76" s="277"/>
      <c r="Q76" s="151" t="s">
        <v>529</v>
      </c>
    </row>
    <row r="77" spans="1:17" ht="15.75" thickBot="1">
      <c r="A77" s="12"/>
      <c r="B77" s="150" t="s">
        <v>1551</v>
      </c>
      <c r="C77" s="263">
        <v>35.200000000000003</v>
      </c>
      <c r="D77" s="263"/>
      <c r="E77" s="150" t="s">
        <v>529</v>
      </c>
      <c r="F77" s="23"/>
      <c r="G77" s="263">
        <v>36.1</v>
      </c>
      <c r="H77" s="263"/>
      <c r="I77" s="150" t="s">
        <v>529</v>
      </c>
      <c r="J77" s="23"/>
      <c r="K77" s="263">
        <v>34.5</v>
      </c>
      <c r="L77" s="263"/>
      <c r="M77" s="150" t="s">
        <v>529</v>
      </c>
      <c r="N77" s="23"/>
      <c r="O77" s="263">
        <v>34.6</v>
      </c>
      <c r="P77" s="263"/>
      <c r="Q77" s="150" t="s">
        <v>529</v>
      </c>
    </row>
    <row r="78" spans="1:17" ht="15.75" thickBot="1">
      <c r="A78" s="12"/>
      <c r="B78" s="151" t="s">
        <v>1552</v>
      </c>
      <c r="C78" s="284">
        <v>75.7</v>
      </c>
      <c r="D78" s="284"/>
      <c r="E78" s="260" t="s">
        <v>529</v>
      </c>
      <c r="F78" s="25"/>
      <c r="G78" s="284">
        <v>81.400000000000006</v>
      </c>
      <c r="H78" s="284"/>
      <c r="I78" s="260" t="s">
        <v>529</v>
      </c>
      <c r="J78" s="25"/>
      <c r="K78" s="284">
        <v>68.599999999999994</v>
      </c>
      <c r="L78" s="284"/>
      <c r="M78" s="260" t="s">
        <v>529</v>
      </c>
      <c r="N78" s="25"/>
      <c r="O78" s="284">
        <v>68.3</v>
      </c>
      <c r="P78" s="284"/>
      <c r="Q78" s="260" t="s">
        <v>529</v>
      </c>
    </row>
    <row r="79" spans="1:17" ht="15.75" thickTop="1">
      <c r="A79" s="12"/>
      <c r="B79" s="31"/>
      <c r="C79" s="31"/>
      <c r="D79" s="31"/>
      <c r="E79" s="31"/>
      <c r="F79" s="31"/>
      <c r="G79" s="31"/>
      <c r="H79" s="31"/>
      <c r="I79" s="31"/>
      <c r="J79" s="31"/>
      <c r="K79" s="31"/>
      <c r="L79" s="31"/>
      <c r="M79" s="31"/>
      <c r="N79" s="31"/>
      <c r="O79" s="31"/>
      <c r="P79" s="31"/>
      <c r="Q79" s="31"/>
    </row>
    <row r="80" spans="1:17">
      <c r="A80" s="12"/>
      <c r="B80" s="15"/>
      <c r="C80" s="15"/>
      <c r="D80" s="15"/>
      <c r="E80" s="15"/>
      <c r="F80" s="15"/>
      <c r="G80" s="15"/>
      <c r="H80" s="15"/>
      <c r="I80" s="15"/>
      <c r="J80" s="15"/>
      <c r="K80" s="15"/>
      <c r="L80" s="15"/>
      <c r="M80" s="15"/>
      <c r="N80" s="15"/>
      <c r="O80" s="15"/>
      <c r="P80" s="15"/>
      <c r="Q80" s="15"/>
    </row>
    <row r="81" spans="1:17" ht="15.75" thickBot="1">
      <c r="A81" s="12"/>
      <c r="B81" s="25"/>
      <c r="C81" s="100" t="s">
        <v>1694</v>
      </c>
      <c r="D81" s="100"/>
      <c r="E81" s="100"/>
      <c r="F81" s="100"/>
      <c r="G81" s="100"/>
      <c r="H81" s="100"/>
      <c r="I81" s="100"/>
      <c r="J81" s="100"/>
      <c r="K81" s="100"/>
      <c r="L81" s="100"/>
      <c r="M81" s="100"/>
      <c r="N81" s="100"/>
      <c r="O81" s="100"/>
      <c r="P81" s="100"/>
      <c r="Q81" s="100"/>
    </row>
    <row r="82" spans="1:17">
      <c r="A82" s="12"/>
      <c r="B82" s="37"/>
      <c r="C82" s="143" t="s">
        <v>779</v>
      </c>
      <c r="D82" s="143"/>
      <c r="E82" s="143"/>
      <c r="F82" s="50"/>
      <c r="G82" s="143" t="s">
        <v>1733</v>
      </c>
      <c r="H82" s="143"/>
      <c r="I82" s="143"/>
      <c r="J82" s="50"/>
      <c r="K82" s="143" t="s">
        <v>1696</v>
      </c>
      <c r="L82" s="143"/>
      <c r="M82" s="143"/>
      <c r="N82" s="50"/>
      <c r="O82" s="143" t="s">
        <v>1697</v>
      </c>
      <c r="P82" s="143"/>
      <c r="Q82" s="143"/>
    </row>
    <row r="83" spans="1:17" ht="15.75" thickBot="1">
      <c r="A83" s="12"/>
      <c r="B83" s="37"/>
      <c r="C83" s="100">
        <v>2013</v>
      </c>
      <c r="D83" s="100"/>
      <c r="E83" s="100"/>
      <c r="F83" s="37"/>
      <c r="G83" s="100">
        <v>2013</v>
      </c>
      <c r="H83" s="100"/>
      <c r="I83" s="100"/>
      <c r="J83" s="37"/>
      <c r="K83" s="100">
        <v>2013</v>
      </c>
      <c r="L83" s="100"/>
      <c r="M83" s="100"/>
      <c r="N83" s="37"/>
      <c r="O83" s="100">
        <v>2013</v>
      </c>
      <c r="P83" s="100"/>
      <c r="Q83" s="100"/>
    </row>
    <row r="84" spans="1:17">
      <c r="A84" s="12"/>
      <c r="B84" s="25"/>
      <c r="C84" s="143" t="s">
        <v>331</v>
      </c>
      <c r="D84" s="143"/>
      <c r="E84" s="143"/>
      <c r="F84" s="25"/>
      <c r="G84" s="143" t="s">
        <v>331</v>
      </c>
      <c r="H84" s="143"/>
      <c r="I84" s="143"/>
      <c r="J84" s="25"/>
      <c r="K84" s="143" t="s">
        <v>331</v>
      </c>
      <c r="L84" s="143"/>
      <c r="M84" s="143"/>
      <c r="N84" s="25"/>
      <c r="O84" s="143" t="s">
        <v>331</v>
      </c>
      <c r="P84" s="143"/>
      <c r="Q84" s="143"/>
    </row>
    <row r="85" spans="1:17">
      <c r="A85" s="12"/>
      <c r="B85" s="258" t="s">
        <v>1506</v>
      </c>
      <c r="C85" s="33"/>
      <c r="D85" s="33"/>
      <c r="E85" s="33"/>
      <c r="F85" s="23"/>
      <c r="G85" s="33"/>
      <c r="H85" s="33"/>
      <c r="I85" s="33"/>
      <c r="J85" s="23"/>
      <c r="K85" s="33"/>
      <c r="L85" s="33"/>
      <c r="M85" s="33"/>
      <c r="N85" s="23"/>
      <c r="O85" s="33"/>
      <c r="P85" s="33"/>
      <c r="Q85" s="33"/>
    </row>
    <row r="86" spans="1:17">
      <c r="A86" s="12"/>
      <c r="B86" s="153" t="s">
        <v>84</v>
      </c>
      <c r="C86" s="153" t="s">
        <v>310</v>
      </c>
      <c r="D86" s="261">
        <v>237273</v>
      </c>
      <c r="E86" s="37"/>
      <c r="F86" s="37"/>
      <c r="G86" s="153" t="s">
        <v>310</v>
      </c>
      <c r="H86" s="261">
        <v>356760</v>
      </c>
      <c r="I86" s="37"/>
      <c r="J86" s="37"/>
      <c r="K86" s="153" t="s">
        <v>310</v>
      </c>
      <c r="L86" s="261">
        <v>702313</v>
      </c>
      <c r="M86" s="37"/>
      <c r="N86" s="37"/>
      <c r="O86" s="153" t="s">
        <v>310</v>
      </c>
      <c r="P86" s="261">
        <v>1104760</v>
      </c>
      <c r="Q86" s="37"/>
    </row>
    <row r="87" spans="1:17">
      <c r="A87" s="12"/>
      <c r="B87" s="153"/>
      <c r="C87" s="153"/>
      <c r="D87" s="261"/>
      <c r="E87" s="37"/>
      <c r="F87" s="37"/>
      <c r="G87" s="153"/>
      <c r="H87" s="261"/>
      <c r="I87" s="37"/>
      <c r="J87" s="37"/>
      <c r="K87" s="153"/>
      <c r="L87" s="261"/>
      <c r="M87" s="37"/>
      <c r="N87" s="37"/>
      <c r="O87" s="153"/>
      <c r="P87" s="261"/>
      <c r="Q87" s="37"/>
    </row>
    <row r="88" spans="1:17" ht="15.75" thickBot="1">
      <c r="A88" s="12"/>
      <c r="B88" s="150" t="s">
        <v>85</v>
      </c>
      <c r="C88" s="263" t="s">
        <v>1734</v>
      </c>
      <c r="D88" s="263"/>
      <c r="E88" s="150" t="s">
        <v>337</v>
      </c>
      <c r="F88" s="23"/>
      <c r="G88" s="263" t="s">
        <v>1735</v>
      </c>
      <c r="H88" s="263"/>
      <c r="I88" s="150" t="s">
        <v>337</v>
      </c>
      <c r="J88" s="23"/>
      <c r="K88" s="263" t="s">
        <v>1736</v>
      </c>
      <c r="L88" s="263"/>
      <c r="M88" s="150" t="s">
        <v>337</v>
      </c>
      <c r="N88" s="23"/>
      <c r="O88" s="263" t="s">
        <v>1737</v>
      </c>
      <c r="P88" s="263"/>
      <c r="Q88" s="150" t="s">
        <v>337</v>
      </c>
    </row>
    <row r="89" spans="1:17">
      <c r="A89" s="12"/>
      <c r="B89" s="153" t="s">
        <v>86</v>
      </c>
      <c r="C89" s="264">
        <v>212715</v>
      </c>
      <c r="D89" s="264"/>
      <c r="E89" s="50"/>
      <c r="F89" s="37"/>
      <c r="G89" s="264">
        <v>317345</v>
      </c>
      <c r="H89" s="264"/>
      <c r="I89" s="50"/>
      <c r="J89" s="37"/>
      <c r="K89" s="264">
        <v>580917</v>
      </c>
      <c r="L89" s="264"/>
      <c r="M89" s="50"/>
      <c r="N89" s="37"/>
      <c r="O89" s="264">
        <v>917544</v>
      </c>
      <c r="P89" s="264"/>
      <c r="Q89" s="50"/>
    </row>
    <row r="90" spans="1:17">
      <c r="A90" s="12"/>
      <c r="B90" s="153"/>
      <c r="C90" s="265"/>
      <c r="D90" s="265"/>
      <c r="E90" s="129"/>
      <c r="F90" s="37"/>
      <c r="G90" s="265"/>
      <c r="H90" s="265"/>
      <c r="I90" s="129"/>
      <c r="J90" s="37"/>
      <c r="K90" s="265"/>
      <c r="L90" s="265"/>
      <c r="M90" s="129"/>
      <c r="N90" s="37"/>
      <c r="O90" s="265"/>
      <c r="P90" s="265"/>
      <c r="Q90" s="129"/>
    </row>
    <row r="91" spans="1:17">
      <c r="A91" s="12"/>
      <c r="B91" s="152" t="s">
        <v>87</v>
      </c>
      <c r="C91" s="266">
        <v>279523</v>
      </c>
      <c r="D91" s="266"/>
      <c r="E91" s="33"/>
      <c r="F91" s="33"/>
      <c r="G91" s="266">
        <v>213943</v>
      </c>
      <c r="H91" s="266"/>
      <c r="I91" s="33"/>
      <c r="J91" s="33"/>
      <c r="K91" s="262" t="s">
        <v>1738</v>
      </c>
      <c r="L91" s="262"/>
      <c r="M91" s="152" t="s">
        <v>337</v>
      </c>
      <c r="N91" s="33"/>
      <c r="O91" s="262" t="s">
        <v>1739</v>
      </c>
      <c r="P91" s="262"/>
      <c r="Q91" s="152" t="s">
        <v>337</v>
      </c>
    </row>
    <row r="92" spans="1:17" ht="15.75" thickBot="1">
      <c r="A92" s="12"/>
      <c r="B92" s="152"/>
      <c r="C92" s="267"/>
      <c r="D92" s="267"/>
      <c r="E92" s="49"/>
      <c r="F92" s="33"/>
      <c r="G92" s="267"/>
      <c r="H92" s="267"/>
      <c r="I92" s="49"/>
      <c r="J92" s="33"/>
      <c r="K92" s="263"/>
      <c r="L92" s="263"/>
      <c r="M92" s="268"/>
      <c r="N92" s="33"/>
      <c r="O92" s="263"/>
      <c r="P92" s="263"/>
      <c r="Q92" s="268"/>
    </row>
    <row r="93" spans="1:17">
      <c r="A93" s="12"/>
      <c r="B93" s="269" t="s">
        <v>88</v>
      </c>
      <c r="C93" s="264">
        <v>492238</v>
      </c>
      <c r="D93" s="264"/>
      <c r="E93" s="50"/>
      <c r="F93" s="37"/>
      <c r="G93" s="264">
        <v>531288</v>
      </c>
      <c r="H93" s="264"/>
      <c r="I93" s="50"/>
      <c r="J93" s="37"/>
      <c r="K93" s="264">
        <v>547458</v>
      </c>
      <c r="L93" s="264"/>
      <c r="M93" s="50"/>
      <c r="N93" s="37"/>
      <c r="O93" s="264">
        <v>531061</v>
      </c>
      <c r="P93" s="264"/>
      <c r="Q93" s="50"/>
    </row>
    <row r="94" spans="1:17" ht="15.75" thickBot="1">
      <c r="A94" s="12"/>
      <c r="B94" s="269"/>
      <c r="C94" s="270"/>
      <c r="D94" s="270"/>
      <c r="E94" s="45"/>
      <c r="F94" s="37"/>
      <c r="G94" s="270"/>
      <c r="H94" s="270"/>
      <c r="I94" s="45"/>
      <c r="J94" s="37"/>
      <c r="K94" s="270"/>
      <c r="L94" s="270"/>
      <c r="M94" s="45"/>
      <c r="N94" s="37"/>
      <c r="O94" s="270"/>
      <c r="P94" s="270"/>
      <c r="Q94" s="45"/>
    </row>
    <row r="95" spans="1:17">
      <c r="A95" s="12"/>
      <c r="B95" s="271" t="s">
        <v>1510</v>
      </c>
      <c r="C95" s="46"/>
      <c r="D95" s="46"/>
      <c r="E95" s="46"/>
      <c r="F95" s="33"/>
      <c r="G95" s="286"/>
      <c r="H95" s="286"/>
      <c r="I95" s="286"/>
      <c r="J95" s="33"/>
      <c r="K95" s="286"/>
      <c r="L95" s="286"/>
      <c r="M95" s="286"/>
      <c r="N95" s="33"/>
      <c r="O95" s="286"/>
      <c r="P95" s="286"/>
      <c r="Q95" s="286"/>
    </row>
    <row r="96" spans="1:17">
      <c r="A96" s="12"/>
      <c r="B96" s="271"/>
      <c r="C96" s="66"/>
      <c r="D96" s="66"/>
      <c r="E96" s="66"/>
      <c r="F96" s="33"/>
      <c r="G96" s="287"/>
      <c r="H96" s="287"/>
      <c r="I96" s="287"/>
      <c r="J96" s="33"/>
      <c r="K96" s="287"/>
      <c r="L96" s="287"/>
      <c r="M96" s="287"/>
      <c r="N96" s="33"/>
      <c r="O96" s="287"/>
      <c r="P96" s="287"/>
      <c r="Q96" s="287"/>
    </row>
    <row r="97" spans="1:17">
      <c r="A97" s="12"/>
      <c r="B97" s="153" t="s">
        <v>100</v>
      </c>
      <c r="C97" s="261">
        <v>206152</v>
      </c>
      <c r="D97" s="261"/>
      <c r="E97" s="37"/>
      <c r="F97" s="37"/>
      <c r="G97" s="261">
        <v>177965</v>
      </c>
      <c r="H97" s="261"/>
      <c r="I97" s="37"/>
      <c r="J97" s="37"/>
      <c r="K97" s="261">
        <v>265044</v>
      </c>
      <c r="L97" s="261"/>
      <c r="M97" s="37"/>
      <c r="N97" s="37"/>
      <c r="O97" s="261">
        <v>144771</v>
      </c>
      <c r="P97" s="261"/>
      <c r="Q97" s="37"/>
    </row>
    <row r="98" spans="1:17">
      <c r="A98" s="12"/>
      <c r="B98" s="153"/>
      <c r="C98" s="261"/>
      <c r="D98" s="261"/>
      <c r="E98" s="37"/>
      <c r="F98" s="37"/>
      <c r="G98" s="261"/>
      <c r="H98" s="261"/>
      <c r="I98" s="37"/>
      <c r="J98" s="37"/>
      <c r="K98" s="261"/>
      <c r="L98" s="261"/>
      <c r="M98" s="37"/>
      <c r="N98" s="37"/>
      <c r="O98" s="261"/>
      <c r="P98" s="261"/>
      <c r="Q98" s="37"/>
    </row>
    <row r="99" spans="1:17">
      <c r="A99" s="12"/>
      <c r="B99" s="152" t="s">
        <v>102</v>
      </c>
      <c r="C99" s="266">
        <v>84647</v>
      </c>
      <c r="D99" s="266"/>
      <c r="E99" s="33"/>
      <c r="F99" s="33"/>
      <c r="G99" s="266">
        <v>94900</v>
      </c>
      <c r="H99" s="266"/>
      <c r="I99" s="33"/>
      <c r="J99" s="33"/>
      <c r="K99" s="266">
        <v>87152</v>
      </c>
      <c r="L99" s="266"/>
      <c r="M99" s="33"/>
      <c r="N99" s="33"/>
      <c r="O99" s="266">
        <v>93611</v>
      </c>
      <c r="P99" s="266"/>
      <c r="Q99" s="33"/>
    </row>
    <row r="100" spans="1:17">
      <c r="A100" s="12"/>
      <c r="B100" s="152"/>
      <c r="C100" s="266"/>
      <c r="D100" s="266"/>
      <c r="E100" s="33"/>
      <c r="F100" s="33"/>
      <c r="G100" s="266"/>
      <c r="H100" s="266"/>
      <c r="I100" s="33"/>
      <c r="J100" s="33"/>
      <c r="K100" s="266"/>
      <c r="L100" s="266"/>
      <c r="M100" s="33"/>
      <c r="N100" s="33"/>
      <c r="O100" s="266"/>
      <c r="P100" s="266"/>
      <c r="Q100" s="33"/>
    </row>
    <row r="101" spans="1:17">
      <c r="A101" s="12"/>
      <c r="B101" s="153" t="s">
        <v>103</v>
      </c>
      <c r="C101" s="261">
        <v>82930</v>
      </c>
      <c r="D101" s="261"/>
      <c r="E101" s="37"/>
      <c r="F101" s="37"/>
      <c r="G101" s="261">
        <v>81089</v>
      </c>
      <c r="H101" s="261"/>
      <c r="I101" s="37"/>
      <c r="J101" s="37"/>
      <c r="K101" s="261">
        <v>70967</v>
      </c>
      <c r="L101" s="261"/>
      <c r="M101" s="37"/>
      <c r="N101" s="37"/>
      <c r="O101" s="261">
        <v>80279</v>
      </c>
      <c r="P101" s="261"/>
      <c r="Q101" s="37"/>
    </row>
    <row r="102" spans="1:17">
      <c r="A102" s="12"/>
      <c r="B102" s="153"/>
      <c r="C102" s="261"/>
      <c r="D102" s="261"/>
      <c r="E102" s="37"/>
      <c r="F102" s="37"/>
      <c r="G102" s="261"/>
      <c r="H102" s="261"/>
      <c r="I102" s="37"/>
      <c r="J102" s="37"/>
      <c r="K102" s="261"/>
      <c r="L102" s="261"/>
      <c r="M102" s="37"/>
      <c r="N102" s="37"/>
      <c r="O102" s="261"/>
      <c r="P102" s="261"/>
      <c r="Q102" s="37"/>
    </row>
    <row r="103" spans="1:17">
      <c r="A103" s="12"/>
      <c r="B103" s="152" t="s">
        <v>104</v>
      </c>
      <c r="C103" s="266">
        <v>8147</v>
      </c>
      <c r="D103" s="266"/>
      <c r="E103" s="33"/>
      <c r="F103" s="33"/>
      <c r="G103" s="266">
        <v>10527</v>
      </c>
      <c r="H103" s="266"/>
      <c r="I103" s="33"/>
      <c r="J103" s="33"/>
      <c r="K103" s="266">
        <v>6638</v>
      </c>
      <c r="L103" s="266"/>
      <c r="M103" s="33"/>
      <c r="N103" s="33"/>
      <c r="O103" s="266">
        <v>2318</v>
      </c>
      <c r="P103" s="266"/>
      <c r="Q103" s="33"/>
    </row>
    <row r="104" spans="1:17" ht="15.75" thickBot="1">
      <c r="A104" s="12"/>
      <c r="B104" s="152"/>
      <c r="C104" s="267"/>
      <c r="D104" s="267"/>
      <c r="E104" s="49"/>
      <c r="F104" s="33"/>
      <c r="G104" s="267"/>
      <c r="H104" s="267"/>
      <c r="I104" s="49"/>
      <c r="J104" s="33"/>
      <c r="K104" s="267"/>
      <c r="L104" s="267"/>
      <c r="M104" s="49"/>
      <c r="N104" s="33"/>
      <c r="O104" s="267"/>
      <c r="P104" s="267"/>
      <c r="Q104" s="49"/>
    </row>
    <row r="105" spans="1:17">
      <c r="A105" s="12"/>
      <c r="B105" s="269" t="s">
        <v>1513</v>
      </c>
      <c r="C105" s="264">
        <v>381876</v>
      </c>
      <c r="D105" s="264"/>
      <c r="E105" s="50"/>
      <c r="F105" s="37"/>
      <c r="G105" s="264">
        <v>364481</v>
      </c>
      <c r="H105" s="264"/>
      <c r="I105" s="50"/>
      <c r="J105" s="37"/>
      <c r="K105" s="264">
        <v>429801</v>
      </c>
      <c r="L105" s="264"/>
      <c r="M105" s="50"/>
      <c r="N105" s="37"/>
      <c r="O105" s="264">
        <v>320979</v>
      </c>
      <c r="P105" s="264"/>
      <c r="Q105" s="50"/>
    </row>
    <row r="106" spans="1:17" ht="15.75" thickBot="1">
      <c r="A106" s="12"/>
      <c r="B106" s="269"/>
      <c r="C106" s="270"/>
      <c r="D106" s="270"/>
      <c r="E106" s="45"/>
      <c r="F106" s="37"/>
      <c r="G106" s="270"/>
      <c r="H106" s="270"/>
      <c r="I106" s="45"/>
      <c r="J106" s="37"/>
      <c r="K106" s="270"/>
      <c r="L106" s="270"/>
      <c r="M106" s="45"/>
      <c r="N106" s="37"/>
      <c r="O106" s="270"/>
      <c r="P106" s="270"/>
      <c r="Q106" s="45"/>
    </row>
    <row r="107" spans="1:17">
      <c r="A107" s="12"/>
      <c r="B107" s="271" t="s">
        <v>1506</v>
      </c>
      <c r="C107" s="272" t="s">
        <v>310</v>
      </c>
      <c r="D107" s="274">
        <v>110362</v>
      </c>
      <c r="E107" s="46"/>
      <c r="F107" s="33"/>
      <c r="G107" s="272" t="s">
        <v>310</v>
      </c>
      <c r="H107" s="274">
        <v>166807</v>
      </c>
      <c r="I107" s="46"/>
      <c r="J107" s="33"/>
      <c r="K107" s="272" t="s">
        <v>310</v>
      </c>
      <c r="L107" s="274">
        <v>117657</v>
      </c>
      <c r="M107" s="46"/>
      <c r="N107" s="33"/>
      <c r="O107" s="272" t="s">
        <v>310</v>
      </c>
      <c r="P107" s="274">
        <v>210082</v>
      </c>
      <c r="Q107" s="46"/>
    </row>
    <row r="108" spans="1:17">
      <c r="A108" s="12"/>
      <c r="B108" s="271"/>
      <c r="C108" s="273"/>
      <c r="D108" s="275"/>
      <c r="E108" s="66"/>
      <c r="F108" s="33"/>
      <c r="G108" s="273"/>
      <c r="H108" s="275"/>
      <c r="I108" s="66"/>
      <c r="J108" s="33"/>
      <c r="K108" s="273"/>
      <c r="L108" s="275"/>
      <c r="M108" s="66"/>
      <c r="N108" s="33"/>
      <c r="O108" s="273"/>
      <c r="P108" s="275"/>
      <c r="Q108" s="66"/>
    </row>
    <row r="109" spans="1:17">
      <c r="A109" s="12"/>
      <c r="B109" s="153" t="s">
        <v>91</v>
      </c>
      <c r="C109" s="261">
        <v>24204</v>
      </c>
      <c r="D109" s="261"/>
      <c r="E109" s="37"/>
      <c r="F109" s="37"/>
      <c r="G109" s="261">
        <v>20009</v>
      </c>
      <c r="H109" s="261"/>
      <c r="I109" s="37"/>
      <c r="J109" s="37"/>
      <c r="K109" s="261">
        <v>26210</v>
      </c>
      <c r="L109" s="261"/>
      <c r="M109" s="37"/>
      <c r="N109" s="37"/>
      <c r="O109" s="261">
        <v>25649</v>
      </c>
      <c r="P109" s="261"/>
      <c r="Q109" s="37"/>
    </row>
    <row r="110" spans="1:17">
      <c r="A110" s="12"/>
      <c r="B110" s="153"/>
      <c r="C110" s="261"/>
      <c r="D110" s="261"/>
      <c r="E110" s="37"/>
      <c r="F110" s="37"/>
      <c r="G110" s="261"/>
      <c r="H110" s="261"/>
      <c r="I110" s="37"/>
      <c r="J110" s="37"/>
      <c r="K110" s="261"/>
      <c r="L110" s="261"/>
      <c r="M110" s="37"/>
      <c r="N110" s="37"/>
      <c r="O110" s="261"/>
      <c r="P110" s="261"/>
      <c r="Q110" s="37"/>
    </row>
    <row r="111" spans="1:17">
      <c r="A111" s="12"/>
      <c r="B111" s="152" t="s">
        <v>1704</v>
      </c>
      <c r="C111" s="266">
        <v>7743</v>
      </c>
      <c r="D111" s="266"/>
      <c r="E111" s="33"/>
      <c r="F111" s="33"/>
      <c r="G111" s="262">
        <v>943</v>
      </c>
      <c r="H111" s="262"/>
      <c r="I111" s="33"/>
      <c r="J111" s="33"/>
      <c r="K111" s="266">
        <v>5512</v>
      </c>
      <c r="L111" s="266"/>
      <c r="M111" s="33"/>
      <c r="N111" s="33"/>
      <c r="O111" s="266">
        <v>4922</v>
      </c>
      <c r="P111" s="266"/>
      <c r="Q111" s="33"/>
    </row>
    <row r="112" spans="1:17">
      <c r="A112" s="12"/>
      <c r="B112" s="152"/>
      <c r="C112" s="266"/>
      <c r="D112" s="266"/>
      <c r="E112" s="33"/>
      <c r="F112" s="33"/>
      <c r="G112" s="262"/>
      <c r="H112" s="262"/>
      <c r="I112" s="33"/>
      <c r="J112" s="33"/>
      <c r="K112" s="266"/>
      <c r="L112" s="266"/>
      <c r="M112" s="33"/>
      <c r="N112" s="33"/>
      <c r="O112" s="266"/>
      <c r="P112" s="266"/>
      <c r="Q112" s="33"/>
    </row>
    <row r="113" spans="1:17" ht="15.75" thickBot="1">
      <c r="A113" s="12"/>
      <c r="B113" s="151" t="s">
        <v>105</v>
      </c>
      <c r="C113" s="276" t="s">
        <v>1740</v>
      </c>
      <c r="D113" s="276"/>
      <c r="E113" s="259" t="s">
        <v>337</v>
      </c>
      <c r="F113" s="25"/>
      <c r="G113" s="276" t="s">
        <v>1741</v>
      </c>
      <c r="H113" s="276"/>
      <c r="I113" s="151" t="s">
        <v>337</v>
      </c>
      <c r="J113" s="25"/>
      <c r="K113" s="276" t="s">
        <v>1742</v>
      </c>
      <c r="L113" s="276"/>
      <c r="M113" s="151" t="s">
        <v>337</v>
      </c>
      <c r="N113" s="25"/>
      <c r="O113" s="276" t="s">
        <v>1743</v>
      </c>
      <c r="P113" s="276"/>
      <c r="Q113" s="151" t="s">
        <v>337</v>
      </c>
    </row>
    <row r="114" spans="1:17" ht="21" customHeight="1">
      <c r="A114" s="12"/>
      <c r="B114" s="271" t="s">
        <v>1744</v>
      </c>
      <c r="C114" s="272" t="s">
        <v>310</v>
      </c>
      <c r="D114" s="274">
        <v>125384</v>
      </c>
      <c r="E114" s="46"/>
      <c r="F114" s="33"/>
      <c r="G114" s="272" t="s">
        <v>310</v>
      </c>
      <c r="H114" s="274">
        <v>172442</v>
      </c>
      <c r="I114" s="46"/>
      <c r="J114" s="33"/>
      <c r="K114" s="272" t="s">
        <v>310</v>
      </c>
      <c r="L114" s="274">
        <v>131813</v>
      </c>
      <c r="M114" s="46"/>
      <c r="N114" s="33"/>
      <c r="O114" s="272" t="s">
        <v>310</v>
      </c>
      <c r="P114" s="274">
        <v>226284</v>
      </c>
      <c r="Q114" s="46"/>
    </row>
    <row r="115" spans="1:17">
      <c r="A115" s="12"/>
      <c r="B115" s="271"/>
      <c r="C115" s="273"/>
      <c r="D115" s="275"/>
      <c r="E115" s="66"/>
      <c r="F115" s="33"/>
      <c r="G115" s="273"/>
      <c r="H115" s="275"/>
      <c r="I115" s="66"/>
      <c r="J115" s="33"/>
      <c r="K115" s="273"/>
      <c r="L115" s="275"/>
      <c r="M115" s="66"/>
      <c r="N115" s="33"/>
      <c r="O115" s="273"/>
      <c r="P115" s="275"/>
      <c r="Q115" s="66"/>
    </row>
    <row r="116" spans="1:17">
      <c r="A116" s="12"/>
      <c r="B116" s="153" t="s">
        <v>1745</v>
      </c>
      <c r="C116" s="277" t="s">
        <v>1746</v>
      </c>
      <c r="D116" s="277"/>
      <c r="E116" s="153" t="s">
        <v>337</v>
      </c>
      <c r="F116" s="37"/>
      <c r="G116" s="277" t="s">
        <v>1747</v>
      </c>
      <c r="H116" s="277"/>
      <c r="I116" s="153" t="s">
        <v>337</v>
      </c>
      <c r="J116" s="37"/>
      <c r="K116" s="277" t="s">
        <v>1748</v>
      </c>
      <c r="L116" s="277"/>
      <c r="M116" s="153" t="s">
        <v>337</v>
      </c>
      <c r="N116" s="37"/>
      <c r="O116" s="277">
        <v>318</v>
      </c>
      <c r="P116" s="277"/>
      <c r="Q116" s="37"/>
    </row>
    <row r="117" spans="1:17">
      <c r="A117" s="12"/>
      <c r="B117" s="153"/>
      <c r="C117" s="277"/>
      <c r="D117" s="277"/>
      <c r="E117" s="153"/>
      <c r="F117" s="37"/>
      <c r="G117" s="277"/>
      <c r="H117" s="277"/>
      <c r="I117" s="153"/>
      <c r="J117" s="37"/>
      <c r="K117" s="277"/>
      <c r="L117" s="277"/>
      <c r="M117" s="153"/>
      <c r="N117" s="37"/>
      <c r="O117" s="277"/>
      <c r="P117" s="277"/>
      <c r="Q117" s="37"/>
    </row>
    <row r="118" spans="1:17">
      <c r="A118" s="12"/>
      <c r="B118" s="152" t="s">
        <v>111</v>
      </c>
      <c r="C118" s="266">
        <v>5510</v>
      </c>
      <c r="D118" s="266"/>
      <c r="E118" s="33"/>
      <c r="F118" s="33"/>
      <c r="G118" s="266">
        <v>1463</v>
      </c>
      <c r="H118" s="266"/>
      <c r="I118" s="33"/>
      <c r="J118" s="33"/>
      <c r="K118" s="266">
        <v>3793</v>
      </c>
      <c r="L118" s="266"/>
      <c r="M118" s="33"/>
      <c r="N118" s="33"/>
      <c r="O118" s="266">
        <v>3523</v>
      </c>
      <c r="P118" s="266"/>
      <c r="Q118" s="33"/>
    </row>
    <row r="119" spans="1:17">
      <c r="A119" s="12"/>
      <c r="B119" s="152"/>
      <c r="C119" s="266"/>
      <c r="D119" s="266"/>
      <c r="E119" s="33"/>
      <c r="F119" s="33"/>
      <c r="G119" s="266"/>
      <c r="H119" s="266"/>
      <c r="I119" s="33"/>
      <c r="J119" s="33"/>
      <c r="K119" s="266"/>
      <c r="L119" s="266"/>
      <c r="M119" s="33"/>
      <c r="N119" s="33"/>
      <c r="O119" s="266"/>
      <c r="P119" s="266"/>
      <c r="Q119" s="33"/>
    </row>
    <row r="120" spans="1:17" ht="25.5" thickBot="1">
      <c r="A120" s="12"/>
      <c r="B120" s="151" t="s">
        <v>1749</v>
      </c>
      <c r="C120" s="276" t="s">
        <v>1750</v>
      </c>
      <c r="D120" s="276"/>
      <c r="E120" s="151" t="s">
        <v>337</v>
      </c>
      <c r="F120" s="25"/>
      <c r="G120" s="276" t="s">
        <v>1751</v>
      </c>
      <c r="H120" s="276"/>
      <c r="I120" s="151" t="s">
        <v>337</v>
      </c>
      <c r="J120" s="25"/>
      <c r="K120" s="276" t="s">
        <v>1752</v>
      </c>
      <c r="L120" s="276"/>
      <c r="M120" s="151" t="s">
        <v>337</v>
      </c>
      <c r="N120" s="25"/>
      <c r="O120" s="276" t="s">
        <v>1753</v>
      </c>
      <c r="P120" s="276"/>
      <c r="Q120" s="151" t="s">
        <v>337</v>
      </c>
    </row>
    <row r="121" spans="1:17">
      <c r="A121" s="12"/>
      <c r="B121" s="271" t="s">
        <v>332</v>
      </c>
      <c r="C121" s="272" t="s">
        <v>310</v>
      </c>
      <c r="D121" s="274">
        <v>103684</v>
      </c>
      <c r="E121" s="46"/>
      <c r="F121" s="33"/>
      <c r="G121" s="272" t="s">
        <v>310</v>
      </c>
      <c r="H121" s="274">
        <v>162085</v>
      </c>
      <c r="I121" s="46"/>
      <c r="J121" s="33"/>
      <c r="K121" s="272" t="s">
        <v>310</v>
      </c>
      <c r="L121" s="274">
        <v>115249</v>
      </c>
      <c r="M121" s="46"/>
      <c r="N121" s="33"/>
      <c r="O121" s="272" t="s">
        <v>310</v>
      </c>
      <c r="P121" s="274">
        <v>220048</v>
      </c>
      <c r="Q121" s="46"/>
    </row>
    <row r="122" spans="1:17">
      <c r="A122" s="12"/>
      <c r="B122" s="271"/>
      <c r="C122" s="273"/>
      <c r="D122" s="275"/>
      <c r="E122" s="66"/>
      <c r="F122" s="33"/>
      <c r="G122" s="273"/>
      <c r="H122" s="275"/>
      <c r="I122" s="66"/>
      <c r="J122" s="33"/>
      <c r="K122" s="273"/>
      <c r="L122" s="275"/>
      <c r="M122" s="66"/>
      <c r="N122" s="33"/>
      <c r="O122" s="273"/>
      <c r="P122" s="275"/>
      <c r="Q122" s="66"/>
    </row>
    <row r="123" spans="1:17">
      <c r="A123" s="12"/>
      <c r="B123" s="153" t="s">
        <v>1754</v>
      </c>
      <c r="C123" s="261">
        <v>4448</v>
      </c>
      <c r="D123" s="261"/>
      <c r="E123" s="37"/>
      <c r="F123" s="37"/>
      <c r="G123" s="277" t="s">
        <v>1755</v>
      </c>
      <c r="H123" s="277"/>
      <c r="I123" s="153" t="s">
        <v>337</v>
      </c>
      <c r="J123" s="37"/>
      <c r="K123" s="261">
        <v>3409</v>
      </c>
      <c r="L123" s="261"/>
      <c r="M123" s="37"/>
      <c r="N123" s="37"/>
      <c r="O123" s="261">
        <v>1721</v>
      </c>
      <c r="P123" s="261"/>
      <c r="Q123" s="37"/>
    </row>
    <row r="124" spans="1:17">
      <c r="A124" s="12"/>
      <c r="B124" s="153"/>
      <c r="C124" s="261"/>
      <c r="D124" s="261"/>
      <c r="E124" s="37"/>
      <c r="F124" s="37"/>
      <c r="G124" s="277"/>
      <c r="H124" s="277"/>
      <c r="I124" s="153"/>
      <c r="J124" s="37"/>
      <c r="K124" s="261"/>
      <c r="L124" s="261"/>
      <c r="M124" s="37"/>
      <c r="N124" s="37"/>
      <c r="O124" s="261"/>
      <c r="P124" s="261"/>
      <c r="Q124" s="37"/>
    </row>
    <row r="125" spans="1:17">
      <c r="A125" s="12"/>
      <c r="B125" s="152" t="s">
        <v>369</v>
      </c>
      <c r="C125" s="266">
        <v>20137</v>
      </c>
      <c r="D125" s="266"/>
      <c r="E125" s="33"/>
      <c r="F125" s="33"/>
      <c r="G125" s="266">
        <v>69967</v>
      </c>
      <c r="H125" s="266"/>
      <c r="I125" s="33"/>
      <c r="J125" s="33"/>
      <c r="K125" s="262" t="s">
        <v>1756</v>
      </c>
      <c r="L125" s="262"/>
      <c r="M125" s="152" t="s">
        <v>337</v>
      </c>
      <c r="N125" s="33"/>
      <c r="O125" s="262" t="s">
        <v>1757</v>
      </c>
      <c r="P125" s="262"/>
      <c r="Q125" s="152" t="s">
        <v>337</v>
      </c>
    </row>
    <row r="126" spans="1:17">
      <c r="A126" s="12"/>
      <c r="B126" s="152"/>
      <c r="C126" s="266"/>
      <c r="D126" s="266"/>
      <c r="E126" s="33"/>
      <c r="F126" s="33"/>
      <c r="G126" s="266"/>
      <c r="H126" s="266"/>
      <c r="I126" s="33"/>
      <c r="J126" s="33"/>
      <c r="K126" s="262"/>
      <c r="L126" s="262"/>
      <c r="M126" s="152"/>
      <c r="N126" s="33"/>
      <c r="O126" s="262"/>
      <c r="P126" s="262"/>
      <c r="Q126" s="152"/>
    </row>
    <row r="127" spans="1:17">
      <c r="A127" s="12"/>
      <c r="B127" s="153" t="s">
        <v>695</v>
      </c>
      <c r="C127" s="277">
        <v>516</v>
      </c>
      <c r="D127" s="277"/>
      <c r="E127" s="37"/>
      <c r="F127" s="37"/>
      <c r="G127" s="261">
        <v>1044</v>
      </c>
      <c r="H127" s="261"/>
      <c r="I127" s="37"/>
      <c r="J127" s="37"/>
      <c r="K127" s="261">
        <v>1753</v>
      </c>
      <c r="L127" s="261"/>
      <c r="M127" s="37"/>
      <c r="N127" s="37"/>
      <c r="O127" s="261">
        <v>1477</v>
      </c>
      <c r="P127" s="261"/>
      <c r="Q127" s="37"/>
    </row>
    <row r="128" spans="1:17">
      <c r="A128" s="12"/>
      <c r="B128" s="153"/>
      <c r="C128" s="277"/>
      <c r="D128" s="277"/>
      <c r="E128" s="37"/>
      <c r="F128" s="37"/>
      <c r="G128" s="261"/>
      <c r="H128" s="261"/>
      <c r="I128" s="37"/>
      <c r="J128" s="37"/>
      <c r="K128" s="261"/>
      <c r="L128" s="261"/>
      <c r="M128" s="37"/>
      <c r="N128" s="37"/>
      <c r="O128" s="261"/>
      <c r="P128" s="261"/>
      <c r="Q128" s="37"/>
    </row>
    <row r="129" spans="1:17">
      <c r="A129" s="12"/>
      <c r="B129" s="152" t="s">
        <v>97</v>
      </c>
      <c r="C129" s="262" t="s">
        <v>1758</v>
      </c>
      <c r="D129" s="262"/>
      <c r="E129" s="152" t="s">
        <v>337</v>
      </c>
      <c r="F129" s="33"/>
      <c r="G129" s="266">
        <v>6036</v>
      </c>
      <c r="H129" s="266"/>
      <c r="I129" s="33"/>
      <c r="J129" s="33"/>
      <c r="K129" s="262" t="s">
        <v>1759</v>
      </c>
      <c r="L129" s="262"/>
      <c r="M129" s="152" t="s">
        <v>337</v>
      </c>
      <c r="N129" s="33"/>
      <c r="O129" s="266">
        <v>6922</v>
      </c>
      <c r="P129" s="266"/>
      <c r="Q129" s="33"/>
    </row>
    <row r="130" spans="1:17">
      <c r="A130" s="12"/>
      <c r="B130" s="152"/>
      <c r="C130" s="262"/>
      <c r="D130" s="262"/>
      <c r="E130" s="152"/>
      <c r="F130" s="33"/>
      <c r="G130" s="266"/>
      <c r="H130" s="266"/>
      <c r="I130" s="33"/>
      <c r="J130" s="33"/>
      <c r="K130" s="262"/>
      <c r="L130" s="262"/>
      <c r="M130" s="152"/>
      <c r="N130" s="33"/>
      <c r="O130" s="266"/>
      <c r="P130" s="266"/>
      <c r="Q130" s="33"/>
    </row>
    <row r="131" spans="1:17" ht="15.75" thickBot="1">
      <c r="A131" s="12"/>
      <c r="B131" s="151" t="s">
        <v>1760</v>
      </c>
      <c r="C131" s="276" t="s">
        <v>1761</v>
      </c>
      <c r="D131" s="276"/>
      <c r="E131" s="151" t="s">
        <v>337</v>
      </c>
      <c r="F131" s="25"/>
      <c r="G131" s="276" t="s">
        <v>1762</v>
      </c>
      <c r="H131" s="276"/>
      <c r="I131" s="151" t="s">
        <v>337</v>
      </c>
      <c r="J131" s="25"/>
      <c r="K131" s="276" t="s">
        <v>1763</v>
      </c>
      <c r="L131" s="276"/>
      <c r="M131" s="151" t="s">
        <v>337</v>
      </c>
      <c r="N131" s="25"/>
      <c r="O131" s="276" t="s">
        <v>1764</v>
      </c>
      <c r="P131" s="276"/>
      <c r="Q131" s="151" t="s">
        <v>337</v>
      </c>
    </row>
    <row r="132" spans="1:17">
      <c r="A132" s="12"/>
      <c r="B132" s="271" t="s">
        <v>388</v>
      </c>
      <c r="C132" s="272" t="s">
        <v>310</v>
      </c>
      <c r="D132" s="274">
        <v>122858</v>
      </c>
      <c r="E132" s="46"/>
      <c r="F132" s="33"/>
      <c r="G132" s="272" t="s">
        <v>310</v>
      </c>
      <c r="H132" s="274">
        <v>229063</v>
      </c>
      <c r="I132" s="46"/>
      <c r="J132" s="33"/>
      <c r="K132" s="272" t="s">
        <v>310</v>
      </c>
      <c r="L132" s="288" t="s">
        <v>1765</v>
      </c>
      <c r="M132" s="272" t="s">
        <v>337</v>
      </c>
      <c r="N132" s="33"/>
      <c r="O132" s="272" t="s">
        <v>310</v>
      </c>
      <c r="P132" s="274">
        <v>220694</v>
      </c>
      <c r="Q132" s="46"/>
    </row>
    <row r="133" spans="1:17">
      <c r="A133" s="12"/>
      <c r="B133" s="271"/>
      <c r="C133" s="273"/>
      <c r="D133" s="275"/>
      <c r="E133" s="66"/>
      <c r="F133" s="33"/>
      <c r="G133" s="273"/>
      <c r="H133" s="275"/>
      <c r="I133" s="66"/>
      <c r="J133" s="33"/>
      <c r="K133" s="273"/>
      <c r="L133" s="289"/>
      <c r="M133" s="273"/>
      <c r="N133" s="33"/>
      <c r="O133" s="273"/>
      <c r="P133" s="275"/>
      <c r="Q133" s="66"/>
    </row>
    <row r="134" spans="1:17">
      <c r="A134" s="12"/>
      <c r="B134" s="153" t="s">
        <v>1766</v>
      </c>
      <c r="C134" s="277" t="s">
        <v>1767</v>
      </c>
      <c r="D134" s="277"/>
      <c r="E134" s="153" t="s">
        <v>337</v>
      </c>
      <c r="F134" s="37"/>
      <c r="G134" s="277" t="s">
        <v>1768</v>
      </c>
      <c r="H134" s="277"/>
      <c r="I134" s="153" t="s">
        <v>337</v>
      </c>
      <c r="J134" s="37"/>
      <c r="K134" s="261">
        <v>60976</v>
      </c>
      <c r="L134" s="261"/>
      <c r="M134" s="37"/>
      <c r="N134" s="37"/>
      <c r="O134" s="261">
        <v>2549</v>
      </c>
      <c r="P134" s="261"/>
      <c r="Q134" s="37"/>
    </row>
    <row r="135" spans="1:17" ht="15.75" thickBot="1">
      <c r="A135" s="12"/>
      <c r="B135" s="153"/>
      <c r="C135" s="276"/>
      <c r="D135" s="276"/>
      <c r="E135" s="290"/>
      <c r="F135" s="37"/>
      <c r="G135" s="276"/>
      <c r="H135" s="276"/>
      <c r="I135" s="290"/>
      <c r="J135" s="37"/>
      <c r="K135" s="270"/>
      <c r="L135" s="270"/>
      <c r="M135" s="45"/>
      <c r="N135" s="37"/>
      <c r="O135" s="270"/>
      <c r="P135" s="270"/>
      <c r="Q135" s="45"/>
    </row>
    <row r="136" spans="1:17">
      <c r="A136" s="12"/>
      <c r="B136" s="271" t="s">
        <v>115</v>
      </c>
      <c r="C136" s="272" t="s">
        <v>310</v>
      </c>
      <c r="D136" s="274">
        <v>95332</v>
      </c>
      <c r="E136" s="46"/>
      <c r="F136" s="33"/>
      <c r="G136" s="272" t="s">
        <v>310</v>
      </c>
      <c r="H136" s="274">
        <v>183369</v>
      </c>
      <c r="I136" s="46"/>
      <c r="J136" s="33"/>
      <c r="K136" s="272" t="s">
        <v>310</v>
      </c>
      <c r="L136" s="274">
        <v>30722</v>
      </c>
      <c r="M136" s="46"/>
      <c r="N136" s="33"/>
      <c r="O136" s="272" t="s">
        <v>310</v>
      </c>
      <c r="P136" s="274">
        <v>223243</v>
      </c>
      <c r="Q136" s="46"/>
    </row>
    <row r="137" spans="1:17" ht="15.75" thickBot="1">
      <c r="A137" s="12"/>
      <c r="B137" s="271"/>
      <c r="C137" s="291"/>
      <c r="D137" s="292"/>
      <c r="E137" s="81"/>
      <c r="F137" s="33"/>
      <c r="G137" s="291"/>
      <c r="H137" s="292"/>
      <c r="I137" s="81"/>
      <c r="J137" s="33"/>
      <c r="K137" s="291"/>
      <c r="L137" s="292"/>
      <c r="M137" s="81"/>
      <c r="N137" s="33"/>
      <c r="O137" s="291"/>
      <c r="P137" s="292"/>
      <c r="Q137" s="81"/>
    </row>
    <row r="138" spans="1:17" ht="15.75" thickTop="1">
      <c r="A138" s="12"/>
      <c r="B138" s="269" t="s">
        <v>262</v>
      </c>
      <c r="C138" s="98"/>
      <c r="D138" s="98"/>
      <c r="E138" s="98"/>
      <c r="F138" s="37"/>
      <c r="G138" s="293"/>
      <c r="H138" s="293"/>
      <c r="I138" s="293"/>
      <c r="J138" s="37"/>
      <c r="K138" s="293"/>
      <c r="L138" s="293"/>
      <c r="M138" s="293"/>
      <c r="N138" s="37"/>
      <c r="O138" s="293"/>
      <c r="P138" s="293"/>
      <c r="Q138" s="293"/>
    </row>
    <row r="139" spans="1:17">
      <c r="A139" s="12"/>
      <c r="B139" s="269"/>
      <c r="C139" s="129"/>
      <c r="D139" s="129"/>
      <c r="E139" s="129"/>
      <c r="F139" s="37"/>
      <c r="G139" s="294"/>
      <c r="H139" s="294"/>
      <c r="I139" s="294"/>
      <c r="J139" s="37"/>
      <c r="K139" s="294"/>
      <c r="L139" s="294"/>
      <c r="M139" s="294"/>
      <c r="N139" s="37"/>
      <c r="O139" s="294"/>
      <c r="P139" s="294"/>
      <c r="Q139" s="294"/>
    </row>
    <row r="140" spans="1:17" ht="21" customHeight="1">
      <c r="A140" s="12"/>
      <c r="B140" s="152" t="s">
        <v>121</v>
      </c>
      <c r="C140" s="33"/>
      <c r="D140" s="33"/>
      <c r="E140" s="33"/>
      <c r="F140" s="33"/>
      <c r="G140" s="295"/>
      <c r="H140" s="295"/>
      <c r="I140" s="295"/>
      <c r="J140" s="33"/>
      <c r="K140" s="295"/>
      <c r="L140" s="295"/>
      <c r="M140" s="295"/>
      <c r="N140" s="33"/>
      <c r="O140" s="295"/>
      <c r="P140" s="295"/>
      <c r="Q140" s="295"/>
    </row>
    <row r="141" spans="1:17">
      <c r="A141" s="12"/>
      <c r="B141" s="152"/>
      <c r="C141" s="33"/>
      <c r="D141" s="33"/>
      <c r="E141" s="33"/>
      <c r="F141" s="33"/>
      <c r="G141" s="295"/>
      <c r="H141" s="295"/>
      <c r="I141" s="295"/>
      <c r="J141" s="33"/>
      <c r="K141" s="295"/>
      <c r="L141" s="295"/>
      <c r="M141" s="295"/>
      <c r="N141" s="33"/>
      <c r="O141" s="295"/>
      <c r="P141" s="295"/>
      <c r="Q141" s="295"/>
    </row>
    <row r="142" spans="1:17">
      <c r="A142" s="12"/>
      <c r="B142" s="153" t="s">
        <v>1730</v>
      </c>
      <c r="C142" s="261">
        <v>98454907</v>
      </c>
      <c r="D142" s="261"/>
      <c r="E142" s="37"/>
      <c r="F142" s="37"/>
      <c r="G142" s="261">
        <v>99834563</v>
      </c>
      <c r="H142" s="261"/>
      <c r="I142" s="37"/>
      <c r="J142" s="37"/>
      <c r="K142" s="261">
        <v>103133188</v>
      </c>
      <c r="L142" s="261"/>
      <c r="M142" s="37"/>
      <c r="N142" s="37"/>
      <c r="O142" s="261">
        <v>107386438</v>
      </c>
      <c r="P142" s="261"/>
      <c r="Q142" s="37"/>
    </row>
    <row r="143" spans="1:17">
      <c r="A143" s="12"/>
      <c r="B143" s="153"/>
      <c r="C143" s="261"/>
      <c r="D143" s="261"/>
      <c r="E143" s="37"/>
      <c r="F143" s="37"/>
      <c r="G143" s="261"/>
      <c r="H143" s="261"/>
      <c r="I143" s="37"/>
      <c r="J143" s="37"/>
      <c r="K143" s="261"/>
      <c r="L143" s="261"/>
      <c r="M143" s="37"/>
      <c r="N143" s="37"/>
      <c r="O143" s="261"/>
      <c r="P143" s="261"/>
      <c r="Q143" s="37"/>
    </row>
    <row r="144" spans="1:17">
      <c r="A144" s="12"/>
      <c r="B144" s="152" t="s">
        <v>1731</v>
      </c>
      <c r="C144" s="266">
        <v>102928482</v>
      </c>
      <c r="D144" s="266"/>
      <c r="E144" s="33"/>
      <c r="F144" s="33"/>
      <c r="G144" s="266">
        <v>103613766</v>
      </c>
      <c r="H144" s="266"/>
      <c r="I144" s="33"/>
      <c r="J144" s="33"/>
      <c r="K144" s="266">
        <v>104734643</v>
      </c>
      <c r="L144" s="266"/>
      <c r="M144" s="33"/>
      <c r="N144" s="33"/>
      <c r="O144" s="266">
        <v>110052999</v>
      </c>
      <c r="P144" s="266"/>
      <c r="Q144" s="33"/>
    </row>
    <row r="145" spans="1:17">
      <c r="A145" s="12"/>
      <c r="B145" s="152"/>
      <c r="C145" s="266"/>
      <c r="D145" s="266"/>
      <c r="E145" s="33"/>
      <c r="F145" s="33"/>
      <c r="G145" s="266"/>
      <c r="H145" s="266"/>
      <c r="I145" s="33"/>
      <c r="J145" s="33"/>
      <c r="K145" s="266"/>
      <c r="L145" s="266"/>
      <c r="M145" s="33"/>
      <c r="N145" s="33"/>
      <c r="O145" s="266"/>
      <c r="P145" s="266"/>
      <c r="Q145" s="33"/>
    </row>
    <row r="146" spans="1:17">
      <c r="A146" s="12"/>
      <c r="B146" s="153" t="s">
        <v>124</v>
      </c>
      <c r="C146" s="153" t="s">
        <v>310</v>
      </c>
      <c r="D146" s="277">
        <v>0.95</v>
      </c>
      <c r="E146" s="37"/>
      <c r="F146" s="37"/>
      <c r="G146" s="153" t="s">
        <v>310</v>
      </c>
      <c r="H146" s="277">
        <v>1.82</v>
      </c>
      <c r="I146" s="37"/>
      <c r="J146" s="37"/>
      <c r="K146" s="153" t="s">
        <v>310</v>
      </c>
      <c r="L146" s="277">
        <v>0.28000000000000003</v>
      </c>
      <c r="M146" s="37"/>
      <c r="N146" s="37"/>
      <c r="O146" s="153" t="s">
        <v>310</v>
      </c>
      <c r="P146" s="277">
        <v>1.94</v>
      </c>
      <c r="Q146" s="37"/>
    </row>
    <row r="147" spans="1:17">
      <c r="A147" s="12"/>
      <c r="B147" s="153"/>
      <c r="C147" s="153"/>
      <c r="D147" s="277"/>
      <c r="E147" s="37"/>
      <c r="F147" s="37"/>
      <c r="G147" s="153"/>
      <c r="H147" s="277"/>
      <c r="I147" s="37"/>
      <c r="J147" s="37"/>
      <c r="K147" s="153"/>
      <c r="L147" s="277"/>
      <c r="M147" s="37"/>
      <c r="N147" s="37"/>
      <c r="O147" s="153"/>
      <c r="P147" s="277"/>
      <c r="Q147" s="37"/>
    </row>
    <row r="148" spans="1:17">
      <c r="A148" s="12"/>
      <c r="B148" s="152" t="s">
        <v>125</v>
      </c>
      <c r="C148" s="152" t="s">
        <v>310</v>
      </c>
      <c r="D148" s="262">
        <v>0.93</v>
      </c>
      <c r="E148" s="33"/>
      <c r="F148" s="33"/>
      <c r="G148" s="152" t="s">
        <v>310</v>
      </c>
      <c r="H148" s="262">
        <v>1.77</v>
      </c>
      <c r="I148" s="33"/>
      <c r="J148" s="33"/>
      <c r="K148" s="152" t="s">
        <v>310</v>
      </c>
      <c r="L148" s="262">
        <v>0.28000000000000003</v>
      </c>
      <c r="M148" s="33"/>
      <c r="N148" s="33"/>
      <c r="O148" s="152" t="s">
        <v>310</v>
      </c>
      <c r="P148" s="262">
        <v>1.9</v>
      </c>
      <c r="Q148" s="33"/>
    </row>
    <row r="149" spans="1:17">
      <c r="A149" s="12"/>
      <c r="B149" s="152"/>
      <c r="C149" s="152"/>
      <c r="D149" s="262"/>
      <c r="E149" s="33"/>
      <c r="F149" s="33"/>
      <c r="G149" s="152"/>
      <c r="H149" s="262"/>
      <c r="I149" s="33"/>
      <c r="J149" s="33"/>
      <c r="K149" s="152"/>
      <c r="L149" s="262"/>
      <c r="M149" s="33"/>
      <c r="N149" s="33"/>
      <c r="O149" s="152"/>
      <c r="P149" s="262"/>
      <c r="Q149" s="33"/>
    </row>
    <row r="150" spans="1:17">
      <c r="A150" s="12"/>
      <c r="B150" s="269" t="s">
        <v>1769</v>
      </c>
      <c r="C150" s="37"/>
      <c r="D150" s="37"/>
      <c r="E150" s="37"/>
      <c r="F150" s="37"/>
      <c r="G150" s="193"/>
      <c r="H150" s="193"/>
      <c r="I150" s="193"/>
      <c r="J150" s="37"/>
      <c r="K150" s="193"/>
      <c r="L150" s="193"/>
      <c r="M150" s="193"/>
      <c r="N150" s="37"/>
      <c r="O150" s="193"/>
      <c r="P150" s="193"/>
      <c r="Q150" s="193"/>
    </row>
    <row r="151" spans="1:17">
      <c r="A151" s="12"/>
      <c r="B151" s="269"/>
      <c r="C151" s="37"/>
      <c r="D151" s="37"/>
      <c r="E151" s="37"/>
      <c r="F151" s="37"/>
      <c r="G151" s="193"/>
      <c r="H151" s="193"/>
      <c r="I151" s="193"/>
      <c r="J151" s="37"/>
      <c r="K151" s="193"/>
      <c r="L151" s="193"/>
      <c r="M151" s="193"/>
      <c r="N151" s="37"/>
      <c r="O151" s="193"/>
      <c r="P151" s="193"/>
      <c r="Q151" s="193"/>
    </row>
    <row r="152" spans="1:17">
      <c r="A152" s="12"/>
      <c r="B152" s="150" t="s">
        <v>100</v>
      </c>
      <c r="C152" s="262">
        <v>41.9</v>
      </c>
      <c r="D152" s="262"/>
      <c r="E152" s="150" t="s">
        <v>529</v>
      </c>
      <c r="F152" s="23"/>
      <c r="G152" s="262">
        <v>33.5</v>
      </c>
      <c r="H152" s="262"/>
      <c r="I152" s="150" t="s">
        <v>529</v>
      </c>
      <c r="J152" s="23"/>
      <c r="K152" s="262">
        <v>48.4</v>
      </c>
      <c r="L152" s="262"/>
      <c r="M152" s="150" t="s">
        <v>529</v>
      </c>
      <c r="N152" s="23"/>
      <c r="O152" s="262">
        <v>27.3</v>
      </c>
      <c r="P152" s="262"/>
      <c r="Q152" s="150" t="s">
        <v>529</v>
      </c>
    </row>
    <row r="153" spans="1:17" ht="15.75" thickBot="1">
      <c r="A153" s="12"/>
      <c r="B153" s="151" t="s">
        <v>1551</v>
      </c>
      <c r="C153" s="276">
        <v>35.700000000000003</v>
      </c>
      <c r="D153" s="276"/>
      <c r="E153" s="151" t="s">
        <v>529</v>
      </c>
      <c r="F153" s="25"/>
      <c r="G153" s="276">
        <v>35.1</v>
      </c>
      <c r="H153" s="276"/>
      <c r="I153" s="151" t="s">
        <v>529</v>
      </c>
      <c r="J153" s="25"/>
      <c r="K153" s="276">
        <v>30.1</v>
      </c>
      <c r="L153" s="276"/>
      <c r="M153" s="151" t="s">
        <v>529</v>
      </c>
      <c r="N153" s="25"/>
      <c r="O153" s="276">
        <v>33.200000000000003</v>
      </c>
      <c r="P153" s="276"/>
      <c r="Q153" s="151" t="s">
        <v>529</v>
      </c>
    </row>
    <row r="154" spans="1:17" ht="15.75" thickBot="1">
      <c r="A154" s="12"/>
      <c r="B154" s="150" t="s">
        <v>1552</v>
      </c>
      <c r="C154" s="296">
        <v>77.599999999999994</v>
      </c>
      <c r="D154" s="296"/>
      <c r="E154" s="285" t="s">
        <v>529</v>
      </c>
      <c r="F154" s="23"/>
      <c r="G154" s="296">
        <v>68.599999999999994</v>
      </c>
      <c r="H154" s="296"/>
      <c r="I154" s="285" t="s">
        <v>529</v>
      </c>
      <c r="J154" s="23"/>
      <c r="K154" s="296">
        <v>78.5</v>
      </c>
      <c r="L154" s="296"/>
      <c r="M154" s="285" t="s">
        <v>529</v>
      </c>
      <c r="N154" s="23"/>
      <c r="O154" s="296">
        <v>60.5</v>
      </c>
      <c r="P154" s="296"/>
      <c r="Q154" s="285" t="s">
        <v>529</v>
      </c>
    </row>
    <row r="155" spans="1:17" ht="15.75" thickTop="1">
      <c r="A155" s="12"/>
      <c r="B155" s="15"/>
      <c r="C155" s="15"/>
    </row>
    <row r="156" spans="1:17" ht="33.75">
      <c r="A156" s="12"/>
      <c r="B156" s="82" t="s">
        <v>216</v>
      </c>
      <c r="C156" s="82" t="s">
        <v>1770</v>
      </c>
    </row>
    <row r="157" spans="1:17">
      <c r="A157" s="12"/>
      <c r="B157" s="31"/>
      <c r="C157" s="31"/>
      <c r="D157" s="31"/>
      <c r="E157" s="31"/>
      <c r="F157" s="31"/>
      <c r="G157" s="31"/>
      <c r="H157" s="31"/>
      <c r="I157" s="31"/>
      <c r="J157" s="31"/>
      <c r="K157" s="31"/>
      <c r="L157" s="31"/>
      <c r="M157" s="31"/>
      <c r="N157" s="31"/>
      <c r="O157" s="31"/>
      <c r="P157" s="31"/>
      <c r="Q157" s="31"/>
    </row>
    <row r="158" spans="1:17">
      <c r="A158" s="12"/>
      <c r="B158" s="15"/>
      <c r="C158" s="15"/>
      <c r="D158" s="15"/>
      <c r="E158" s="15"/>
      <c r="F158" s="15"/>
      <c r="G158" s="15"/>
      <c r="H158" s="15"/>
      <c r="I158" s="15"/>
      <c r="J158" s="15"/>
      <c r="K158" s="15"/>
      <c r="L158" s="15"/>
      <c r="M158" s="15"/>
      <c r="N158" s="15"/>
      <c r="O158" s="15"/>
      <c r="P158" s="15"/>
      <c r="Q158" s="15"/>
    </row>
    <row r="159" spans="1:17" ht="15.75" thickBot="1">
      <c r="A159" s="12"/>
      <c r="B159" s="25"/>
      <c r="C159" s="100" t="s">
        <v>1694</v>
      </c>
      <c r="D159" s="100"/>
      <c r="E159" s="100"/>
      <c r="F159" s="100"/>
      <c r="G159" s="100"/>
      <c r="H159" s="100"/>
      <c r="I159" s="100"/>
      <c r="J159" s="100"/>
      <c r="K159" s="100"/>
      <c r="L159" s="100"/>
      <c r="M159" s="100"/>
      <c r="N159" s="100"/>
      <c r="O159" s="100"/>
      <c r="P159" s="100"/>
      <c r="Q159" s="100"/>
    </row>
    <row r="160" spans="1:17">
      <c r="A160" s="12"/>
      <c r="B160" s="37"/>
      <c r="C160" s="143" t="s">
        <v>549</v>
      </c>
      <c r="D160" s="143"/>
      <c r="E160" s="143"/>
      <c r="F160" s="50"/>
      <c r="G160" s="143" t="s">
        <v>1771</v>
      </c>
      <c r="H160" s="143"/>
      <c r="I160" s="143"/>
      <c r="J160" s="50"/>
      <c r="K160" s="143" t="s">
        <v>1696</v>
      </c>
      <c r="L160" s="143"/>
      <c r="M160" s="143"/>
      <c r="N160" s="50"/>
      <c r="O160" s="143" t="s">
        <v>1697</v>
      </c>
      <c r="P160" s="143"/>
      <c r="Q160" s="143"/>
    </row>
    <row r="161" spans="1:17" ht="15.75" thickBot="1">
      <c r="A161" s="12"/>
      <c r="B161" s="37"/>
      <c r="C161" s="100"/>
      <c r="D161" s="100"/>
      <c r="E161" s="100"/>
      <c r="F161" s="37"/>
      <c r="G161" s="100"/>
      <c r="H161" s="100"/>
      <c r="I161" s="100"/>
      <c r="J161" s="37"/>
      <c r="K161" s="100">
        <v>2012</v>
      </c>
      <c r="L161" s="100"/>
      <c r="M161" s="100"/>
      <c r="N161" s="37"/>
      <c r="O161" s="100">
        <v>2012</v>
      </c>
      <c r="P161" s="100"/>
      <c r="Q161" s="100"/>
    </row>
    <row r="162" spans="1:17">
      <c r="A162" s="12"/>
      <c r="B162" s="25"/>
      <c r="C162" s="143" t="s">
        <v>331</v>
      </c>
      <c r="D162" s="143"/>
      <c r="E162" s="143"/>
      <c r="F162" s="25"/>
      <c r="G162" s="143" t="s">
        <v>331</v>
      </c>
      <c r="H162" s="143"/>
      <c r="I162" s="143"/>
      <c r="J162" s="25"/>
      <c r="K162" s="143" t="s">
        <v>331</v>
      </c>
      <c r="L162" s="143"/>
      <c r="M162" s="143"/>
      <c r="N162" s="25"/>
      <c r="O162" s="143" t="s">
        <v>331</v>
      </c>
      <c r="P162" s="143"/>
      <c r="Q162" s="143"/>
    </row>
    <row r="163" spans="1:17">
      <c r="A163" s="12"/>
      <c r="B163" s="258" t="s">
        <v>1506</v>
      </c>
      <c r="C163" s="33"/>
      <c r="D163" s="33"/>
      <c r="E163" s="33"/>
      <c r="F163" s="23"/>
      <c r="G163" s="33"/>
      <c r="H163" s="33"/>
      <c r="I163" s="33"/>
      <c r="J163" s="23"/>
      <c r="K163" s="33"/>
      <c r="L163" s="33"/>
      <c r="M163" s="33"/>
      <c r="N163" s="23"/>
      <c r="O163" s="33"/>
      <c r="P163" s="33"/>
      <c r="Q163" s="33"/>
    </row>
    <row r="164" spans="1:17">
      <c r="A164" s="12"/>
      <c r="B164" s="153" t="s">
        <v>84</v>
      </c>
      <c r="C164" s="153" t="s">
        <v>310</v>
      </c>
      <c r="D164" s="261">
        <v>311847</v>
      </c>
      <c r="E164" s="37"/>
      <c r="F164" s="37"/>
      <c r="G164" s="153" t="s">
        <v>310</v>
      </c>
      <c r="H164" s="261">
        <v>390215</v>
      </c>
      <c r="I164" s="37"/>
      <c r="J164" s="37"/>
      <c r="K164" s="153" t="s">
        <v>310</v>
      </c>
      <c r="L164" s="261">
        <v>627089</v>
      </c>
      <c r="M164" s="37"/>
      <c r="N164" s="37"/>
      <c r="O164" s="153" t="s">
        <v>310</v>
      </c>
      <c r="P164" s="261">
        <v>837289</v>
      </c>
      <c r="Q164" s="37"/>
    </row>
    <row r="165" spans="1:17">
      <c r="A165" s="12"/>
      <c r="B165" s="153"/>
      <c r="C165" s="153"/>
      <c r="D165" s="261"/>
      <c r="E165" s="37"/>
      <c r="F165" s="37"/>
      <c r="G165" s="153"/>
      <c r="H165" s="261"/>
      <c r="I165" s="37"/>
      <c r="J165" s="37"/>
      <c r="K165" s="153"/>
      <c r="L165" s="261"/>
      <c r="M165" s="37"/>
      <c r="N165" s="37"/>
      <c r="O165" s="153"/>
      <c r="P165" s="261"/>
      <c r="Q165" s="37"/>
    </row>
    <row r="166" spans="1:17" ht="15.75" thickBot="1">
      <c r="A166" s="12"/>
      <c r="B166" s="150" t="s">
        <v>85</v>
      </c>
      <c r="C166" s="263" t="s">
        <v>1772</v>
      </c>
      <c r="D166" s="263"/>
      <c r="E166" s="150" t="s">
        <v>337</v>
      </c>
      <c r="F166" s="23"/>
      <c r="G166" s="263" t="s">
        <v>1773</v>
      </c>
      <c r="H166" s="263"/>
      <c r="I166" s="150" t="s">
        <v>337</v>
      </c>
      <c r="J166" s="23"/>
      <c r="K166" s="263" t="s">
        <v>1774</v>
      </c>
      <c r="L166" s="263"/>
      <c r="M166" s="150" t="s">
        <v>337</v>
      </c>
      <c r="N166" s="23"/>
      <c r="O166" s="263" t="s">
        <v>1775</v>
      </c>
      <c r="P166" s="263"/>
      <c r="Q166" s="150" t="s">
        <v>337</v>
      </c>
    </row>
    <row r="167" spans="1:17">
      <c r="A167" s="12"/>
      <c r="B167" s="153" t="s">
        <v>86</v>
      </c>
      <c r="C167" s="264">
        <v>276188</v>
      </c>
      <c r="D167" s="264"/>
      <c r="E167" s="50"/>
      <c r="F167" s="37"/>
      <c r="G167" s="264">
        <v>344472</v>
      </c>
      <c r="H167" s="264"/>
      <c r="I167" s="50"/>
      <c r="J167" s="37"/>
      <c r="K167" s="264">
        <v>508037</v>
      </c>
      <c r="L167" s="264"/>
      <c r="M167" s="50"/>
      <c r="N167" s="37"/>
      <c r="O167" s="264">
        <v>730237</v>
      </c>
      <c r="P167" s="264"/>
      <c r="Q167" s="50"/>
    </row>
    <row r="168" spans="1:17">
      <c r="A168" s="12"/>
      <c r="B168" s="153"/>
      <c r="C168" s="265"/>
      <c r="D168" s="265"/>
      <c r="E168" s="129"/>
      <c r="F168" s="37"/>
      <c r="G168" s="265"/>
      <c r="H168" s="265"/>
      <c r="I168" s="129"/>
      <c r="J168" s="37"/>
      <c r="K168" s="265"/>
      <c r="L168" s="265"/>
      <c r="M168" s="129"/>
      <c r="N168" s="37"/>
      <c r="O168" s="265"/>
      <c r="P168" s="265"/>
      <c r="Q168" s="129"/>
    </row>
    <row r="169" spans="1:17">
      <c r="A169" s="12"/>
      <c r="B169" s="152" t="s">
        <v>87</v>
      </c>
      <c r="C169" s="266">
        <v>223098</v>
      </c>
      <c r="D169" s="266"/>
      <c r="E169" s="33"/>
      <c r="F169" s="33"/>
      <c r="G169" s="266">
        <v>130632</v>
      </c>
      <c r="H169" s="266"/>
      <c r="I169" s="33"/>
      <c r="J169" s="33"/>
      <c r="K169" s="262" t="s">
        <v>1776</v>
      </c>
      <c r="L169" s="262"/>
      <c r="M169" s="152" t="s">
        <v>337</v>
      </c>
      <c r="N169" s="33"/>
      <c r="O169" s="262" t="s">
        <v>1777</v>
      </c>
      <c r="P169" s="262"/>
      <c r="Q169" s="152" t="s">
        <v>337</v>
      </c>
    </row>
    <row r="170" spans="1:17" ht="15.75" thickBot="1">
      <c r="A170" s="12"/>
      <c r="B170" s="152"/>
      <c r="C170" s="267"/>
      <c r="D170" s="267"/>
      <c r="E170" s="49"/>
      <c r="F170" s="33"/>
      <c r="G170" s="267"/>
      <c r="H170" s="267"/>
      <c r="I170" s="49"/>
      <c r="J170" s="33"/>
      <c r="K170" s="263"/>
      <c r="L170" s="263"/>
      <c r="M170" s="268"/>
      <c r="N170" s="33"/>
      <c r="O170" s="263"/>
      <c r="P170" s="263"/>
      <c r="Q170" s="268"/>
    </row>
    <row r="171" spans="1:17">
      <c r="A171" s="12"/>
      <c r="B171" s="269" t="s">
        <v>88</v>
      </c>
      <c r="C171" s="264">
        <v>499286</v>
      </c>
      <c r="D171" s="264"/>
      <c r="E171" s="50"/>
      <c r="F171" s="37"/>
      <c r="G171" s="264">
        <v>475104</v>
      </c>
      <c r="H171" s="264"/>
      <c r="I171" s="50"/>
      <c r="J171" s="37"/>
      <c r="K171" s="264">
        <v>447627</v>
      </c>
      <c r="L171" s="264"/>
      <c r="M171" s="50"/>
      <c r="N171" s="37"/>
      <c r="O171" s="264">
        <v>451199</v>
      </c>
      <c r="P171" s="264"/>
      <c r="Q171" s="50"/>
    </row>
    <row r="172" spans="1:17" ht="15.75" thickBot="1">
      <c r="A172" s="12"/>
      <c r="B172" s="269"/>
      <c r="C172" s="270"/>
      <c r="D172" s="270"/>
      <c r="E172" s="45"/>
      <c r="F172" s="37"/>
      <c r="G172" s="270"/>
      <c r="H172" s="270"/>
      <c r="I172" s="45"/>
      <c r="J172" s="37"/>
      <c r="K172" s="270"/>
      <c r="L172" s="270"/>
      <c r="M172" s="45"/>
      <c r="N172" s="37"/>
      <c r="O172" s="270"/>
      <c r="P172" s="270"/>
      <c r="Q172" s="45"/>
    </row>
    <row r="173" spans="1:17">
      <c r="A173" s="12"/>
      <c r="B173" s="271" t="s">
        <v>1510</v>
      </c>
      <c r="C173" s="286"/>
      <c r="D173" s="286"/>
      <c r="E173" s="286"/>
      <c r="F173" s="33"/>
      <c r="G173" s="286"/>
      <c r="H173" s="286"/>
      <c r="I173" s="286"/>
      <c r="J173" s="33"/>
      <c r="K173" s="286"/>
      <c r="L173" s="286"/>
      <c r="M173" s="286"/>
      <c r="N173" s="33"/>
      <c r="O173" s="286"/>
      <c r="P173" s="286"/>
      <c r="Q173" s="286"/>
    </row>
    <row r="174" spans="1:17">
      <c r="A174" s="12"/>
      <c r="B174" s="271"/>
      <c r="C174" s="287"/>
      <c r="D174" s="287"/>
      <c r="E174" s="287"/>
      <c r="F174" s="33"/>
      <c r="G174" s="287"/>
      <c r="H174" s="287"/>
      <c r="I174" s="287"/>
      <c r="J174" s="33"/>
      <c r="K174" s="287"/>
      <c r="L174" s="287"/>
      <c r="M174" s="287"/>
      <c r="N174" s="33"/>
      <c r="O174" s="287"/>
      <c r="P174" s="287"/>
      <c r="Q174" s="287"/>
    </row>
    <row r="175" spans="1:17">
      <c r="A175" s="12"/>
      <c r="B175" s="153" t="s">
        <v>100</v>
      </c>
      <c r="C175" s="261">
        <v>458310</v>
      </c>
      <c r="D175" s="261"/>
      <c r="E175" s="37"/>
      <c r="F175" s="37"/>
      <c r="G175" s="261">
        <v>155455</v>
      </c>
      <c r="H175" s="261"/>
      <c r="I175" s="37"/>
      <c r="J175" s="37"/>
      <c r="K175" s="261">
        <v>153692</v>
      </c>
      <c r="L175" s="261"/>
      <c r="M175" s="37"/>
      <c r="N175" s="37"/>
      <c r="O175" s="261">
        <v>231989</v>
      </c>
      <c r="P175" s="261"/>
      <c r="Q175" s="37"/>
    </row>
    <row r="176" spans="1:17">
      <c r="A176" s="12"/>
      <c r="B176" s="153"/>
      <c r="C176" s="261"/>
      <c r="D176" s="261"/>
      <c r="E176" s="37"/>
      <c r="F176" s="37"/>
      <c r="G176" s="261"/>
      <c r="H176" s="261"/>
      <c r="I176" s="37"/>
      <c r="J176" s="37"/>
      <c r="K176" s="261"/>
      <c r="L176" s="261"/>
      <c r="M176" s="37"/>
      <c r="N176" s="37"/>
      <c r="O176" s="261"/>
      <c r="P176" s="261"/>
      <c r="Q176" s="37"/>
    </row>
    <row r="177" spans="1:17">
      <c r="A177" s="12"/>
      <c r="B177" s="152" t="s">
        <v>102</v>
      </c>
      <c r="C177" s="266">
        <v>81814</v>
      </c>
      <c r="D177" s="266"/>
      <c r="E177" s="33"/>
      <c r="F177" s="33"/>
      <c r="G177" s="266">
        <v>98623</v>
      </c>
      <c r="H177" s="266"/>
      <c r="I177" s="33"/>
      <c r="J177" s="33"/>
      <c r="K177" s="266">
        <v>76129</v>
      </c>
      <c r="L177" s="266"/>
      <c r="M177" s="33"/>
      <c r="N177" s="33"/>
      <c r="O177" s="266">
        <v>78132</v>
      </c>
      <c r="P177" s="266"/>
      <c r="Q177" s="33"/>
    </row>
    <row r="178" spans="1:17">
      <c r="A178" s="12"/>
      <c r="B178" s="152"/>
      <c r="C178" s="266"/>
      <c r="D178" s="266"/>
      <c r="E178" s="33"/>
      <c r="F178" s="33"/>
      <c r="G178" s="266"/>
      <c r="H178" s="266"/>
      <c r="I178" s="33"/>
      <c r="J178" s="33"/>
      <c r="K178" s="266"/>
      <c r="L178" s="266"/>
      <c r="M178" s="33"/>
      <c r="N178" s="33"/>
      <c r="O178" s="266"/>
      <c r="P178" s="266"/>
      <c r="Q178" s="33"/>
    </row>
    <row r="179" spans="1:17">
      <c r="A179" s="12"/>
      <c r="B179" s="153" t="s">
        <v>103</v>
      </c>
      <c r="C179" s="261">
        <v>65095</v>
      </c>
      <c r="D179" s="261"/>
      <c r="E179" s="37"/>
      <c r="F179" s="37"/>
      <c r="G179" s="261">
        <v>70547</v>
      </c>
      <c r="H179" s="261"/>
      <c r="I179" s="37"/>
      <c r="J179" s="37"/>
      <c r="K179" s="261">
        <v>61635</v>
      </c>
      <c r="L179" s="261"/>
      <c r="M179" s="37"/>
      <c r="N179" s="37"/>
      <c r="O179" s="261">
        <v>66375</v>
      </c>
      <c r="P179" s="261"/>
      <c r="Q179" s="37"/>
    </row>
    <row r="180" spans="1:17">
      <c r="A180" s="12"/>
      <c r="B180" s="153"/>
      <c r="C180" s="261"/>
      <c r="D180" s="261"/>
      <c r="E180" s="37"/>
      <c r="F180" s="37"/>
      <c r="G180" s="261"/>
      <c r="H180" s="261"/>
      <c r="I180" s="37"/>
      <c r="J180" s="37"/>
      <c r="K180" s="261"/>
      <c r="L180" s="261"/>
      <c r="M180" s="37"/>
      <c r="N180" s="37"/>
      <c r="O180" s="261"/>
      <c r="P180" s="261"/>
      <c r="Q180" s="37"/>
    </row>
    <row r="181" spans="1:17">
      <c r="A181" s="12"/>
      <c r="B181" s="152" t="s">
        <v>104</v>
      </c>
      <c r="C181" s="266">
        <v>7126</v>
      </c>
      <c r="D181" s="266"/>
      <c r="E181" s="33"/>
      <c r="F181" s="33"/>
      <c r="G181" s="266">
        <v>7345</v>
      </c>
      <c r="H181" s="266"/>
      <c r="I181" s="33"/>
      <c r="J181" s="33"/>
      <c r="K181" s="266">
        <v>6800</v>
      </c>
      <c r="L181" s="266"/>
      <c r="M181" s="33"/>
      <c r="N181" s="33"/>
      <c r="O181" s="266">
        <v>5438</v>
      </c>
      <c r="P181" s="266"/>
      <c r="Q181" s="33"/>
    </row>
    <row r="182" spans="1:17" ht="15.75" thickBot="1">
      <c r="A182" s="12"/>
      <c r="B182" s="152"/>
      <c r="C182" s="267"/>
      <c r="D182" s="267"/>
      <c r="E182" s="49"/>
      <c r="F182" s="33"/>
      <c r="G182" s="267"/>
      <c r="H182" s="267"/>
      <c r="I182" s="49"/>
      <c r="J182" s="33"/>
      <c r="K182" s="267"/>
      <c r="L182" s="267"/>
      <c r="M182" s="49"/>
      <c r="N182" s="33"/>
      <c r="O182" s="267"/>
      <c r="P182" s="267"/>
      <c r="Q182" s="49"/>
    </row>
    <row r="183" spans="1:17">
      <c r="A183" s="12"/>
      <c r="B183" s="269" t="s">
        <v>1513</v>
      </c>
      <c r="C183" s="264">
        <v>612345</v>
      </c>
      <c r="D183" s="264"/>
      <c r="E183" s="50"/>
      <c r="F183" s="37"/>
      <c r="G183" s="264">
        <v>331970</v>
      </c>
      <c r="H183" s="264"/>
      <c r="I183" s="50"/>
      <c r="J183" s="37"/>
      <c r="K183" s="264">
        <v>298256</v>
      </c>
      <c r="L183" s="264"/>
      <c r="M183" s="50"/>
      <c r="N183" s="37"/>
      <c r="O183" s="264">
        <v>381934</v>
      </c>
      <c r="P183" s="264"/>
      <c r="Q183" s="50"/>
    </row>
    <row r="184" spans="1:17" ht="15.75" thickBot="1">
      <c r="A184" s="12"/>
      <c r="B184" s="269"/>
      <c r="C184" s="270"/>
      <c r="D184" s="270"/>
      <c r="E184" s="45"/>
      <c r="F184" s="37"/>
      <c r="G184" s="270"/>
      <c r="H184" s="270"/>
      <c r="I184" s="45"/>
      <c r="J184" s="37"/>
      <c r="K184" s="270"/>
      <c r="L184" s="270"/>
      <c r="M184" s="45"/>
      <c r="N184" s="37"/>
      <c r="O184" s="270"/>
      <c r="P184" s="270"/>
      <c r="Q184" s="45"/>
    </row>
    <row r="185" spans="1:17">
      <c r="A185" s="12"/>
      <c r="B185" s="271" t="s">
        <v>1778</v>
      </c>
      <c r="C185" s="272" t="s">
        <v>310</v>
      </c>
      <c r="D185" s="288" t="s">
        <v>1779</v>
      </c>
      <c r="E185" s="272" t="s">
        <v>337</v>
      </c>
      <c r="F185" s="33"/>
      <c r="G185" s="272" t="s">
        <v>310</v>
      </c>
      <c r="H185" s="274">
        <v>143134</v>
      </c>
      <c r="I185" s="46"/>
      <c r="J185" s="33"/>
      <c r="K185" s="272" t="s">
        <v>310</v>
      </c>
      <c r="L185" s="274">
        <v>149371</v>
      </c>
      <c r="M185" s="46"/>
      <c r="N185" s="33"/>
      <c r="O185" s="272" t="s">
        <v>310</v>
      </c>
      <c r="P185" s="274">
        <v>69265</v>
      </c>
      <c r="Q185" s="46"/>
    </row>
    <row r="186" spans="1:17">
      <c r="A186" s="12"/>
      <c r="B186" s="271"/>
      <c r="C186" s="273"/>
      <c r="D186" s="289"/>
      <c r="E186" s="273"/>
      <c r="F186" s="33"/>
      <c r="G186" s="273"/>
      <c r="H186" s="275"/>
      <c r="I186" s="66"/>
      <c r="J186" s="33"/>
      <c r="K186" s="273"/>
      <c r="L186" s="275"/>
      <c r="M186" s="66"/>
      <c r="N186" s="33"/>
      <c r="O186" s="273"/>
      <c r="P186" s="275"/>
      <c r="Q186" s="66"/>
    </row>
    <row r="187" spans="1:17">
      <c r="A187" s="12"/>
      <c r="B187" s="153" t="s">
        <v>91</v>
      </c>
      <c r="C187" s="261">
        <v>28802</v>
      </c>
      <c r="D187" s="261"/>
      <c r="E187" s="37"/>
      <c r="F187" s="37"/>
      <c r="G187" s="261">
        <v>25489</v>
      </c>
      <c r="H187" s="261"/>
      <c r="I187" s="37"/>
      <c r="J187" s="37"/>
      <c r="K187" s="261">
        <v>25885</v>
      </c>
      <c r="L187" s="261"/>
      <c r="M187" s="37"/>
      <c r="N187" s="37"/>
      <c r="O187" s="261">
        <v>27760</v>
      </c>
      <c r="P187" s="261"/>
      <c r="Q187" s="37"/>
    </row>
    <row r="188" spans="1:17">
      <c r="A188" s="12"/>
      <c r="B188" s="153"/>
      <c r="C188" s="261"/>
      <c r="D188" s="261"/>
      <c r="E188" s="37"/>
      <c r="F188" s="37"/>
      <c r="G188" s="261"/>
      <c r="H188" s="261"/>
      <c r="I188" s="37"/>
      <c r="J188" s="37"/>
      <c r="K188" s="261"/>
      <c r="L188" s="261"/>
      <c r="M188" s="37"/>
      <c r="N188" s="37"/>
      <c r="O188" s="261"/>
      <c r="P188" s="261"/>
      <c r="Q188" s="37"/>
    </row>
    <row r="189" spans="1:17">
      <c r="A189" s="12"/>
      <c r="B189" s="152" t="s">
        <v>1704</v>
      </c>
      <c r="C189" s="262">
        <v>144</v>
      </c>
      <c r="D189" s="262"/>
      <c r="E189" s="33"/>
      <c r="F189" s="33"/>
      <c r="G189" s="266">
        <v>7324</v>
      </c>
      <c r="H189" s="266"/>
      <c r="I189" s="33"/>
      <c r="J189" s="33"/>
      <c r="K189" s="266">
        <v>6606</v>
      </c>
      <c r="L189" s="266"/>
      <c r="M189" s="33"/>
      <c r="N189" s="33"/>
      <c r="O189" s="266">
        <v>8237</v>
      </c>
      <c r="P189" s="266"/>
      <c r="Q189" s="33"/>
    </row>
    <row r="190" spans="1:17">
      <c r="A190" s="12"/>
      <c r="B190" s="152"/>
      <c r="C190" s="262"/>
      <c r="D190" s="262"/>
      <c r="E190" s="33"/>
      <c r="F190" s="33"/>
      <c r="G190" s="266"/>
      <c r="H190" s="266"/>
      <c r="I190" s="33"/>
      <c r="J190" s="33"/>
      <c r="K190" s="266"/>
      <c r="L190" s="266"/>
      <c r="M190" s="33"/>
      <c r="N190" s="33"/>
      <c r="O190" s="266"/>
      <c r="P190" s="266"/>
      <c r="Q190" s="33"/>
    </row>
    <row r="191" spans="1:17" ht="15.75" thickBot="1">
      <c r="A191" s="12"/>
      <c r="B191" s="151" t="s">
        <v>105</v>
      </c>
      <c r="C191" s="276" t="s">
        <v>1780</v>
      </c>
      <c r="D191" s="276"/>
      <c r="E191" s="151" t="s">
        <v>337</v>
      </c>
      <c r="F191" s="25"/>
      <c r="G191" s="276" t="s">
        <v>1781</v>
      </c>
      <c r="H191" s="276"/>
      <c r="I191" s="151" t="s">
        <v>337</v>
      </c>
      <c r="J191" s="25"/>
      <c r="K191" s="276" t="s">
        <v>1782</v>
      </c>
      <c r="L191" s="276"/>
      <c r="M191" s="151" t="s">
        <v>337</v>
      </c>
      <c r="N191" s="25"/>
      <c r="O191" s="276" t="s">
        <v>1783</v>
      </c>
      <c r="P191" s="276"/>
      <c r="Q191" s="151" t="s">
        <v>337</v>
      </c>
    </row>
    <row r="192" spans="1:17">
      <c r="A192" s="12"/>
      <c r="B192" s="271" t="s">
        <v>1784</v>
      </c>
      <c r="C192" s="272" t="s">
        <v>310</v>
      </c>
      <c r="D192" s="288" t="s">
        <v>1785</v>
      </c>
      <c r="E192" s="272" t="s">
        <v>337</v>
      </c>
      <c r="F192" s="33"/>
      <c r="G192" s="272" t="s">
        <v>310</v>
      </c>
      <c r="H192" s="274">
        <v>166585</v>
      </c>
      <c r="I192" s="46"/>
      <c r="J192" s="33"/>
      <c r="K192" s="272" t="s">
        <v>310</v>
      </c>
      <c r="L192" s="274">
        <v>168156</v>
      </c>
      <c r="M192" s="46"/>
      <c r="N192" s="33"/>
      <c r="O192" s="272" t="s">
        <v>310</v>
      </c>
      <c r="P192" s="274">
        <v>88983</v>
      </c>
      <c r="Q192" s="46"/>
    </row>
    <row r="193" spans="1:17">
      <c r="A193" s="12"/>
      <c r="B193" s="271"/>
      <c r="C193" s="273"/>
      <c r="D193" s="289"/>
      <c r="E193" s="273"/>
      <c r="F193" s="33"/>
      <c r="G193" s="273"/>
      <c r="H193" s="275"/>
      <c r="I193" s="66"/>
      <c r="J193" s="33"/>
      <c r="K193" s="273"/>
      <c r="L193" s="275"/>
      <c r="M193" s="66"/>
      <c r="N193" s="33"/>
      <c r="O193" s="273"/>
      <c r="P193" s="275"/>
      <c r="Q193" s="66"/>
    </row>
    <row r="194" spans="1:17">
      <c r="A194" s="12"/>
      <c r="B194" s="151" t="s">
        <v>110</v>
      </c>
      <c r="C194" s="277" t="s">
        <v>1786</v>
      </c>
      <c r="D194" s="277"/>
      <c r="E194" s="151" t="s">
        <v>337</v>
      </c>
      <c r="F194" s="25"/>
      <c r="G194" s="277" t="s">
        <v>1787</v>
      </c>
      <c r="H194" s="277"/>
      <c r="I194" s="151" t="s">
        <v>337</v>
      </c>
      <c r="J194" s="25"/>
      <c r="K194" s="277" t="s">
        <v>1788</v>
      </c>
      <c r="L194" s="277"/>
      <c r="M194" s="151" t="s">
        <v>337</v>
      </c>
      <c r="N194" s="25"/>
      <c r="O194" s="277" t="s">
        <v>1789</v>
      </c>
      <c r="P194" s="277"/>
      <c r="Q194" s="151" t="s">
        <v>337</v>
      </c>
    </row>
    <row r="195" spans="1:17">
      <c r="A195" s="12"/>
      <c r="B195" s="152" t="s">
        <v>1790</v>
      </c>
      <c r="C195" s="152" t="s">
        <v>310</v>
      </c>
      <c r="D195" s="262" t="s">
        <v>1791</v>
      </c>
      <c r="E195" s="152" t="s">
        <v>337</v>
      </c>
      <c r="F195" s="33"/>
      <c r="G195" s="152" t="s">
        <v>310</v>
      </c>
      <c r="H195" s="266">
        <v>6235</v>
      </c>
      <c r="I195" s="33"/>
      <c r="J195" s="33"/>
      <c r="K195" s="152" t="s">
        <v>310</v>
      </c>
      <c r="L195" s="266">
        <v>3592</v>
      </c>
      <c r="M195" s="33"/>
      <c r="N195" s="33"/>
      <c r="O195" s="152" t="s">
        <v>310</v>
      </c>
      <c r="P195" s="266">
        <v>3367</v>
      </c>
      <c r="Q195" s="33"/>
    </row>
    <row r="196" spans="1:17" ht="15.75" thickBot="1">
      <c r="A196" s="12"/>
      <c r="B196" s="152"/>
      <c r="C196" s="268"/>
      <c r="D196" s="263"/>
      <c r="E196" s="268"/>
      <c r="F196" s="33"/>
      <c r="G196" s="268"/>
      <c r="H196" s="267"/>
      <c r="I196" s="49"/>
      <c r="J196" s="33"/>
      <c r="K196" s="268"/>
      <c r="L196" s="267"/>
      <c r="M196" s="49"/>
      <c r="N196" s="33"/>
      <c r="O196" s="268"/>
      <c r="P196" s="267"/>
      <c r="Q196" s="49"/>
    </row>
    <row r="197" spans="1:17">
      <c r="A197" s="12"/>
      <c r="B197" s="269" t="s">
        <v>1792</v>
      </c>
      <c r="C197" s="278" t="s">
        <v>310</v>
      </c>
      <c r="D197" s="280" t="s">
        <v>1793</v>
      </c>
      <c r="E197" s="278" t="s">
        <v>337</v>
      </c>
      <c r="F197" s="37"/>
      <c r="G197" s="278" t="s">
        <v>310</v>
      </c>
      <c r="H197" s="264">
        <v>171477</v>
      </c>
      <c r="I197" s="50"/>
      <c r="J197" s="37"/>
      <c r="K197" s="278" t="s">
        <v>310</v>
      </c>
      <c r="L197" s="264">
        <v>171344</v>
      </c>
      <c r="M197" s="50"/>
      <c r="N197" s="37"/>
      <c r="O197" s="278" t="s">
        <v>310</v>
      </c>
      <c r="P197" s="264">
        <v>92211</v>
      </c>
      <c r="Q197" s="50"/>
    </row>
    <row r="198" spans="1:17">
      <c r="A198" s="12"/>
      <c r="B198" s="269"/>
      <c r="C198" s="279"/>
      <c r="D198" s="281"/>
      <c r="E198" s="279"/>
      <c r="F198" s="37"/>
      <c r="G198" s="279"/>
      <c r="H198" s="265"/>
      <c r="I198" s="129"/>
      <c r="J198" s="37"/>
      <c r="K198" s="279"/>
      <c r="L198" s="265"/>
      <c r="M198" s="129"/>
      <c r="N198" s="37"/>
      <c r="O198" s="279"/>
      <c r="P198" s="265"/>
      <c r="Q198" s="129"/>
    </row>
    <row r="199" spans="1:17">
      <c r="A199" s="12"/>
      <c r="B199" s="152" t="s">
        <v>1603</v>
      </c>
      <c r="C199" s="266">
        <v>21485</v>
      </c>
      <c r="D199" s="266"/>
      <c r="E199" s="33"/>
      <c r="F199" s="33"/>
      <c r="G199" s="262" t="s">
        <v>1794</v>
      </c>
      <c r="H199" s="262"/>
      <c r="I199" s="152" t="s">
        <v>337</v>
      </c>
      <c r="J199" s="33"/>
      <c r="K199" s="262" t="s">
        <v>373</v>
      </c>
      <c r="L199" s="262"/>
      <c r="M199" s="33"/>
      <c r="N199" s="33"/>
      <c r="O199" s="262" t="s">
        <v>373</v>
      </c>
      <c r="P199" s="262"/>
      <c r="Q199" s="33"/>
    </row>
    <row r="200" spans="1:17">
      <c r="A200" s="12"/>
      <c r="B200" s="152"/>
      <c r="C200" s="266"/>
      <c r="D200" s="266"/>
      <c r="E200" s="33"/>
      <c r="F200" s="33"/>
      <c r="G200" s="262"/>
      <c r="H200" s="262"/>
      <c r="I200" s="152"/>
      <c r="J200" s="33"/>
      <c r="K200" s="262"/>
      <c r="L200" s="262"/>
      <c r="M200" s="33"/>
      <c r="N200" s="33"/>
      <c r="O200" s="262"/>
      <c r="P200" s="262"/>
      <c r="Q200" s="33"/>
    </row>
    <row r="201" spans="1:17">
      <c r="A201" s="12"/>
      <c r="B201" s="153" t="s">
        <v>1570</v>
      </c>
      <c r="C201" s="277" t="s">
        <v>1795</v>
      </c>
      <c r="D201" s="277"/>
      <c r="E201" s="153" t="s">
        <v>337</v>
      </c>
      <c r="F201" s="37"/>
      <c r="G201" s="261">
        <v>9063</v>
      </c>
      <c r="H201" s="261"/>
      <c r="I201" s="37"/>
      <c r="J201" s="37"/>
      <c r="K201" s="261">
        <v>6154</v>
      </c>
      <c r="L201" s="261"/>
      <c r="M201" s="37"/>
      <c r="N201" s="37"/>
      <c r="O201" s="261">
        <v>7532</v>
      </c>
      <c r="P201" s="261"/>
      <c r="Q201" s="37"/>
    </row>
    <row r="202" spans="1:17">
      <c r="A202" s="12"/>
      <c r="B202" s="153"/>
      <c r="C202" s="277"/>
      <c r="D202" s="277"/>
      <c r="E202" s="153"/>
      <c r="F202" s="37"/>
      <c r="G202" s="261"/>
      <c r="H202" s="261"/>
      <c r="I202" s="37"/>
      <c r="J202" s="37"/>
      <c r="K202" s="261"/>
      <c r="L202" s="261"/>
      <c r="M202" s="37"/>
      <c r="N202" s="37"/>
      <c r="O202" s="261"/>
      <c r="P202" s="261"/>
      <c r="Q202" s="37"/>
    </row>
    <row r="203" spans="1:17">
      <c r="A203" s="12"/>
      <c r="B203" s="152" t="s">
        <v>1716</v>
      </c>
      <c r="C203" s="262" t="s">
        <v>1796</v>
      </c>
      <c r="D203" s="262"/>
      <c r="E203" s="152" t="s">
        <v>337</v>
      </c>
      <c r="F203" s="33"/>
      <c r="G203" s="266">
        <v>86345</v>
      </c>
      <c r="H203" s="266"/>
      <c r="I203" s="33"/>
      <c r="J203" s="33"/>
      <c r="K203" s="262" t="s">
        <v>1797</v>
      </c>
      <c r="L203" s="262"/>
      <c r="M203" s="152" t="s">
        <v>337</v>
      </c>
      <c r="N203" s="33"/>
      <c r="O203" s="266">
        <v>20671</v>
      </c>
      <c r="P203" s="266"/>
      <c r="Q203" s="33"/>
    </row>
    <row r="204" spans="1:17">
      <c r="A204" s="12"/>
      <c r="B204" s="152"/>
      <c r="C204" s="262"/>
      <c r="D204" s="262"/>
      <c r="E204" s="152"/>
      <c r="F204" s="33"/>
      <c r="G204" s="266"/>
      <c r="H204" s="266"/>
      <c r="I204" s="33"/>
      <c r="J204" s="33"/>
      <c r="K204" s="262"/>
      <c r="L204" s="262"/>
      <c r="M204" s="152"/>
      <c r="N204" s="33"/>
      <c r="O204" s="266"/>
      <c r="P204" s="266"/>
      <c r="Q204" s="33"/>
    </row>
    <row r="205" spans="1:17">
      <c r="A205" s="12"/>
      <c r="B205" s="153" t="s">
        <v>1606</v>
      </c>
      <c r="C205" s="277" t="s">
        <v>1798</v>
      </c>
      <c r="D205" s="277"/>
      <c r="E205" s="153" t="s">
        <v>337</v>
      </c>
      <c r="F205" s="37"/>
      <c r="G205" s="277" t="s">
        <v>1799</v>
      </c>
      <c r="H205" s="277"/>
      <c r="I205" s="153" t="s">
        <v>337</v>
      </c>
      <c r="J205" s="37"/>
      <c r="K205" s="277" t="s">
        <v>1800</v>
      </c>
      <c r="L205" s="277"/>
      <c r="M205" s="153" t="s">
        <v>337</v>
      </c>
      <c r="N205" s="37"/>
      <c r="O205" s="277" t="s">
        <v>373</v>
      </c>
      <c r="P205" s="277"/>
      <c r="Q205" s="37"/>
    </row>
    <row r="206" spans="1:17">
      <c r="A206" s="12"/>
      <c r="B206" s="153"/>
      <c r="C206" s="277"/>
      <c r="D206" s="277"/>
      <c r="E206" s="153"/>
      <c r="F206" s="37"/>
      <c r="G206" s="277"/>
      <c r="H206" s="277"/>
      <c r="I206" s="153"/>
      <c r="J206" s="37"/>
      <c r="K206" s="277"/>
      <c r="L206" s="277"/>
      <c r="M206" s="153"/>
      <c r="N206" s="37"/>
      <c r="O206" s="277"/>
      <c r="P206" s="277"/>
      <c r="Q206" s="37"/>
    </row>
    <row r="207" spans="1:17">
      <c r="A207" s="12"/>
      <c r="B207" s="152" t="s">
        <v>375</v>
      </c>
      <c r="C207" s="266">
        <v>1181</v>
      </c>
      <c r="D207" s="266"/>
      <c r="E207" s="33"/>
      <c r="F207" s="33"/>
      <c r="G207" s="266">
        <v>1103</v>
      </c>
      <c r="H207" s="266"/>
      <c r="I207" s="33"/>
      <c r="J207" s="33"/>
      <c r="K207" s="262" t="s">
        <v>1801</v>
      </c>
      <c r="L207" s="262"/>
      <c r="M207" s="152" t="s">
        <v>337</v>
      </c>
      <c r="N207" s="33"/>
      <c r="O207" s="266">
        <v>3166</v>
      </c>
      <c r="P207" s="266"/>
      <c r="Q207" s="33"/>
    </row>
    <row r="208" spans="1:17">
      <c r="A208" s="12"/>
      <c r="B208" s="152"/>
      <c r="C208" s="266"/>
      <c r="D208" s="266"/>
      <c r="E208" s="33"/>
      <c r="F208" s="33"/>
      <c r="G208" s="266"/>
      <c r="H208" s="266"/>
      <c r="I208" s="33"/>
      <c r="J208" s="33"/>
      <c r="K208" s="262"/>
      <c r="L208" s="262"/>
      <c r="M208" s="152"/>
      <c r="N208" s="33"/>
      <c r="O208" s="266"/>
      <c r="P208" s="266"/>
      <c r="Q208" s="33"/>
    </row>
    <row r="209" spans="1:17">
      <c r="A209" s="12"/>
      <c r="B209" s="153" t="s">
        <v>1802</v>
      </c>
      <c r="C209" s="277">
        <v>43</v>
      </c>
      <c r="D209" s="277"/>
      <c r="E209" s="37"/>
      <c r="F209" s="37"/>
      <c r="G209" s="277" t="s">
        <v>373</v>
      </c>
      <c r="H209" s="277"/>
      <c r="I209" s="37"/>
      <c r="J209" s="37"/>
      <c r="K209" s="277" t="s">
        <v>1803</v>
      </c>
      <c r="L209" s="277"/>
      <c r="M209" s="153" t="s">
        <v>337</v>
      </c>
      <c r="N209" s="37"/>
      <c r="O209" s="277">
        <v>654</v>
      </c>
      <c r="P209" s="277"/>
      <c r="Q209" s="37"/>
    </row>
    <row r="210" spans="1:17" ht="15.75" thickBot="1">
      <c r="A210" s="12"/>
      <c r="B210" s="153"/>
      <c r="C210" s="276"/>
      <c r="D210" s="276"/>
      <c r="E210" s="45"/>
      <c r="F210" s="37"/>
      <c r="G210" s="276"/>
      <c r="H210" s="276"/>
      <c r="I210" s="45"/>
      <c r="J210" s="37"/>
      <c r="K210" s="276"/>
      <c r="L210" s="276"/>
      <c r="M210" s="290"/>
      <c r="N210" s="37"/>
      <c r="O210" s="276"/>
      <c r="P210" s="276"/>
      <c r="Q210" s="45"/>
    </row>
    <row r="211" spans="1:17">
      <c r="A211" s="12"/>
      <c r="B211" s="271" t="s">
        <v>1804</v>
      </c>
      <c r="C211" s="272" t="s">
        <v>310</v>
      </c>
      <c r="D211" s="288" t="s">
        <v>1805</v>
      </c>
      <c r="E211" s="272" t="s">
        <v>337</v>
      </c>
      <c r="F211" s="33"/>
      <c r="G211" s="272" t="s">
        <v>310</v>
      </c>
      <c r="H211" s="274">
        <v>264044</v>
      </c>
      <c r="I211" s="46"/>
      <c r="J211" s="33"/>
      <c r="K211" s="272" t="s">
        <v>310</v>
      </c>
      <c r="L211" s="274">
        <v>122262</v>
      </c>
      <c r="M211" s="46"/>
      <c r="N211" s="33"/>
      <c r="O211" s="272" t="s">
        <v>310</v>
      </c>
      <c r="P211" s="274">
        <v>124234</v>
      </c>
      <c r="Q211" s="46"/>
    </row>
    <row r="212" spans="1:17">
      <c r="A212" s="12"/>
      <c r="B212" s="271"/>
      <c r="C212" s="273"/>
      <c r="D212" s="289"/>
      <c r="E212" s="273"/>
      <c r="F212" s="33"/>
      <c r="G212" s="273"/>
      <c r="H212" s="275"/>
      <c r="I212" s="66"/>
      <c r="J212" s="33"/>
      <c r="K212" s="273"/>
      <c r="L212" s="275"/>
      <c r="M212" s="66"/>
      <c r="N212" s="33"/>
      <c r="O212" s="273"/>
      <c r="P212" s="275"/>
      <c r="Q212" s="66"/>
    </row>
    <row r="213" spans="1:17">
      <c r="A213" s="12"/>
      <c r="B213" s="153" t="s">
        <v>1806</v>
      </c>
      <c r="C213" s="261">
        <v>27206</v>
      </c>
      <c r="D213" s="261"/>
      <c r="E213" s="37"/>
      <c r="F213" s="37"/>
      <c r="G213" s="277" t="s">
        <v>1807</v>
      </c>
      <c r="H213" s="277"/>
      <c r="I213" s="153" t="s">
        <v>337</v>
      </c>
      <c r="J213" s="37"/>
      <c r="K213" s="261">
        <v>45360</v>
      </c>
      <c r="L213" s="261"/>
      <c r="M213" s="37"/>
      <c r="N213" s="37"/>
      <c r="O213" s="277" t="s">
        <v>373</v>
      </c>
      <c r="P213" s="277"/>
      <c r="Q213" s="37"/>
    </row>
    <row r="214" spans="1:17" ht="15.75" thickBot="1">
      <c r="A214" s="12"/>
      <c r="B214" s="153"/>
      <c r="C214" s="270"/>
      <c r="D214" s="270"/>
      <c r="E214" s="45"/>
      <c r="F214" s="37"/>
      <c r="G214" s="276"/>
      <c r="H214" s="276"/>
      <c r="I214" s="290"/>
      <c r="J214" s="37"/>
      <c r="K214" s="270"/>
      <c r="L214" s="270"/>
      <c r="M214" s="45"/>
      <c r="N214" s="37"/>
      <c r="O214" s="276"/>
      <c r="P214" s="276"/>
      <c r="Q214" s="45"/>
    </row>
    <row r="215" spans="1:17">
      <c r="A215" s="12"/>
      <c r="B215" s="271" t="s">
        <v>1808</v>
      </c>
      <c r="C215" s="272" t="s">
        <v>310</v>
      </c>
      <c r="D215" s="288" t="s">
        <v>1809</v>
      </c>
      <c r="E215" s="272" t="s">
        <v>337</v>
      </c>
      <c r="F215" s="33"/>
      <c r="G215" s="272" t="s">
        <v>310</v>
      </c>
      <c r="H215" s="274">
        <v>207298</v>
      </c>
      <c r="I215" s="46"/>
      <c r="J215" s="33"/>
      <c r="K215" s="272" t="s">
        <v>310</v>
      </c>
      <c r="L215" s="274">
        <v>167622</v>
      </c>
      <c r="M215" s="46"/>
      <c r="N215" s="33"/>
      <c r="O215" s="272" t="s">
        <v>310</v>
      </c>
      <c r="P215" s="274">
        <v>124234</v>
      </c>
      <c r="Q215" s="46"/>
    </row>
    <row r="216" spans="1:17" ht="15.75" thickBot="1">
      <c r="A216" s="12"/>
      <c r="B216" s="271"/>
      <c r="C216" s="291"/>
      <c r="D216" s="297"/>
      <c r="E216" s="291"/>
      <c r="F216" s="33"/>
      <c r="G216" s="291"/>
      <c r="H216" s="292"/>
      <c r="I216" s="81"/>
      <c r="J216" s="33"/>
      <c r="K216" s="291"/>
      <c r="L216" s="292"/>
      <c r="M216" s="81"/>
      <c r="N216" s="33"/>
      <c r="O216" s="291"/>
      <c r="P216" s="292"/>
      <c r="Q216" s="81"/>
    </row>
    <row r="217" spans="1:17" ht="15.75" thickTop="1">
      <c r="A217" s="12"/>
      <c r="B217" s="269" t="s">
        <v>262</v>
      </c>
      <c r="C217" s="293"/>
      <c r="D217" s="293"/>
      <c r="E217" s="293"/>
      <c r="F217" s="37"/>
      <c r="G217" s="293"/>
      <c r="H217" s="293"/>
      <c r="I217" s="293"/>
      <c r="J217" s="37"/>
      <c r="K217" s="293"/>
      <c r="L217" s="293"/>
      <c r="M217" s="293"/>
      <c r="N217" s="37"/>
      <c r="O217" s="293"/>
      <c r="P217" s="293"/>
      <c r="Q217" s="293"/>
    </row>
    <row r="218" spans="1:17">
      <c r="A218" s="12"/>
      <c r="B218" s="269"/>
      <c r="C218" s="294"/>
      <c r="D218" s="294"/>
      <c r="E218" s="294"/>
      <c r="F218" s="37"/>
      <c r="G218" s="294"/>
      <c r="H218" s="294"/>
      <c r="I218" s="294"/>
      <c r="J218" s="37"/>
      <c r="K218" s="294"/>
      <c r="L218" s="294"/>
      <c r="M218" s="294"/>
      <c r="N218" s="37"/>
      <c r="O218" s="294"/>
      <c r="P218" s="294"/>
      <c r="Q218" s="294"/>
    </row>
    <row r="219" spans="1:17" ht="21" customHeight="1">
      <c r="A219" s="12"/>
      <c r="B219" s="152" t="s">
        <v>121</v>
      </c>
      <c r="C219" s="295"/>
      <c r="D219" s="295"/>
      <c r="E219" s="295"/>
      <c r="F219" s="33"/>
      <c r="G219" s="295"/>
      <c r="H219" s="295"/>
      <c r="I219" s="295"/>
      <c r="J219" s="33"/>
      <c r="K219" s="295"/>
      <c r="L219" s="295"/>
      <c r="M219" s="295"/>
      <c r="N219" s="33"/>
      <c r="O219" s="295"/>
      <c r="P219" s="295"/>
      <c r="Q219" s="295"/>
    </row>
    <row r="220" spans="1:17">
      <c r="A220" s="12"/>
      <c r="B220" s="152"/>
      <c r="C220" s="295"/>
      <c r="D220" s="295"/>
      <c r="E220" s="295"/>
      <c r="F220" s="33"/>
      <c r="G220" s="295"/>
      <c r="H220" s="295"/>
      <c r="I220" s="295"/>
      <c r="J220" s="33"/>
      <c r="K220" s="295"/>
      <c r="L220" s="295"/>
      <c r="M220" s="295"/>
      <c r="N220" s="33"/>
      <c r="O220" s="295"/>
      <c r="P220" s="295"/>
      <c r="Q220" s="295"/>
    </row>
    <row r="221" spans="1:17">
      <c r="A221" s="12"/>
      <c r="B221" s="153" t="s">
        <v>1730</v>
      </c>
      <c r="C221" s="261">
        <v>97688338</v>
      </c>
      <c r="D221" s="261"/>
      <c r="E221" s="37"/>
      <c r="F221" s="37"/>
      <c r="G221" s="261">
        <v>93368775</v>
      </c>
      <c r="H221" s="261"/>
      <c r="I221" s="37"/>
      <c r="J221" s="37"/>
      <c r="K221" s="261">
        <v>98254186</v>
      </c>
      <c r="L221" s="261"/>
      <c r="M221" s="37"/>
      <c r="N221" s="37"/>
      <c r="O221" s="261">
        <v>99425140</v>
      </c>
      <c r="P221" s="261"/>
      <c r="Q221" s="37"/>
    </row>
    <row r="222" spans="1:17">
      <c r="A222" s="12"/>
      <c r="B222" s="153"/>
      <c r="C222" s="261"/>
      <c r="D222" s="261"/>
      <c r="E222" s="37"/>
      <c r="F222" s="37"/>
      <c r="G222" s="261"/>
      <c r="H222" s="261"/>
      <c r="I222" s="37"/>
      <c r="J222" s="37"/>
      <c r="K222" s="261"/>
      <c r="L222" s="261"/>
      <c r="M222" s="37"/>
      <c r="N222" s="37"/>
      <c r="O222" s="261"/>
      <c r="P222" s="261"/>
      <c r="Q222" s="37"/>
    </row>
    <row r="223" spans="1:17">
      <c r="A223" s="12"/>
      <c r="B223" s="152" t="s">
        <v>1731</v>
      </c>
      <c r="C223" s="266">
        <v>97688338</v>
      </c>
      <c r="D223" s="266"/>
      <c r="E223" s="33"/>
      <c r="F223" s="33"/>
      <c r="G223" s="266">
        <v>98236490</v>
      </c>
      <c r="H223" s="266"/>
      <c r="I223" s="33"/>
      <c r="J223" s="33"/>
      <c r="K223" s="266">
        <v>103667967</v>
      </c>
      <c r="L223" s="266"/>
      <c r="M223" s="33"/>
      <c r="N223" s="33"/>
      <c r="O223" s="266">
        <v>105096090</v>
      </c>
      <c r="P223" s="266"/>
      <c r="Q223" s="33"/>
    </row>
    <row r="224" spans="1:17">
      <c r="A224" s="12"/>
      <c r="B224" s="152"/>
      <c r="C224" s="266"/>
      <c r="D224" s="266"/>
      <c r="E224" s="33"/>
      <c r="F224" s="33"/>
      <c r="G224" s="266"/>
      <c r="H224" s="266"/>
      <c r="I224" s="33"/>
      <c r="J224" s="33"/>
      <c r="K224" s="266"/>
      <c r="L224" s="266"/>
      <c r="M224" s="33"/>
      <c r="N224" s="33"/>
      <c r="O224" s="266"/>
      <c r="P224" s="266"/>
      <c r="Q224" s="33"/>
    </row>
    <row r="225" spans="1:17">
      <c r="A225" s="12"/>
      <c r="B225" s="153" t="s">
        <v>1810</v>
      </c>
      <c r="C225" s="153" t="s">
        <v>310</v>
      </c>
      <c r="D225" s="277" t="s">
        <v>1811</v>
      </c>
      <c r="E225" s="153" t="s">
        <v>337</v>
      </c>
      <c r="F225" s="37"/>
      <c r="G225" s="153" t="s">
        <v>310</v>
      </c>
      <c r="H225" s="277">
        <v>2.2000000000000002</v>
      </c>
      <c r="I225" s="37"/>
      <c r="J225" s="37"/>
      <c r="K225" s="153" t="s">
        <v>310</v>
      </c>
      <c r="L225" s="277">
        <v>1.69</v>
      </c>
      <c r="M225" s="37"/>
      <c r="N225" s="37"/>
      <c r="O225" s="153" t="s">
        <v>310</v>
      </c>
      <c r="P225" s="277">
        <v>1.23</v>
      </c>
      <c r="Q225" s="37"/>
    </row>
    <row r="226" spans="1:17">
      <c r="A226" s="12"/>
      <c r="B226" s="153"/>
      <c r="C226" s="153"/>
      <c r="D226" s="277"/>
      <c r="E226" s="153"/>
      <c r="F226" s="37"/>
      <c r="G226" s="153"/>
      <c r="H226" s="277"/>
      <c r="I226" s="37"/>
      <c r="J226" s="37"/>
      <c r="K226" s="153"/>
      <c r="L226" s="277"/>
      <c r="M226" s="37"/>
      <c r="N226" s="37"/>
      <c r="O226" s="153"/>
      <c r="P226" s="277"/>
      <c r="Q226" s="37"/>
    </row>
    <row r="227" spans="1:17" ht="21" customHeight="1">
      <c r="A227" s="12"/>
      <c r="B227" s="152" t="s">
        <v>1812</v>
      </c>
      <c r="C227" s="152" t="s">
        <v>310</v>
      </c>
      <c r="D227" s="262" t="s">
        <v>1811</v>
      </c>
      <c r="E227" s="152" t="s">
        <v>337</v>
      </c>
      <c r="F227" s="33"/>
      <c r="G227" s="152" t="s">
        <v>310</v>
      </c>
      <c r="H227" s="262">
        <v>2.11</v>
      </c>
      <c r="I227" s="33"/>
      <c r="J227" s="33"/>
      <c r="K227" s="152" t="s">
        <v>310</v>
      </c>
      <c r="L227" s="262">
        <v>1.62</v>
      </c>
      <c r="M227" s="33"/>
      <c r="N227" s="33"/>
      <c r="O227" s="152" t="s">
        <v>310</v>
      </c>
      <c r="P227" s="262">
        <v>1.18</v>
      </c>
      <c r="Q227" s="33"/>
    </row>
    <row r="228" spans="1:17">
      <c r="A228" s="12"/>
      <c r="B228" s="152"/>
      <c r="C228" s="152"/>
      <c r="D228" s="262"/>
      <c r="E228" s="152"/>
      <c r="F228" s="33"/>
      <c r="G228" s="152"/>
      <c r="H228" s="262"/>
      <c r="I228" s="33"/>
      <c r="J228" s="33"/>
      <c r="K228" s="152"/>
      <c r="L228" s="262"/>
      <c r="M228" s="33"/>
      <c r="N228" s="33"/>
      <c r="O228" s="152"/>
      <c r="P228" s="262"/>
      <c r="Q228" s="33"/>
    </row>
    <row r="229" spans="1:17">
      <c r="A229" s="12"/>
      <c r="B229" s="269" t="s">
        <v>1769</v>
      </c>
      <c r="C229" s="193"/>
      <c r="D229" s="193"/>
      <c r="E229" s="193"/>
      <c r="F229" s="37"/>
      <c r="G229" s="193"/>
      <c r="H229" s="193"/>
      <c r="I229" s="193"/>
      <c r="J229" s="37"/>
      <c r="K229" s="193"/>
      <c r="L229" s="193"/>
      <c r="M229" s="193"/>
      <c r="N229" s="37"/>
      <c r="O229" s="193"/>
      <c r="P229" s="193"/>
      <c r="Q229" s="193"/>
    </row>
    <row r="230" spans="1:17">
      <c r="A230" s="12"/>
      <c r="B230" s="269"/>
      <c r="C230" s="193"/>
      <c r="D230" s="193"/>
      <c r="E230" s="193"/>
      <c r="F230" s="37"/>
      <c r="G230" s="193"/>
      <c r="H230" s="193"/>
      <c r="I230" s="193"/>
      <c r="J230" s="37"/>
      <c r="K230" s="193"/>
      <c r="L230" s="193"/>
      <c r="M230" s="193"/>
      <c r="N230" s="37"/>
      <c r="O230" s="193"/>
      <c r="P230" s="193"/>
      <c r="Q230" s="193"/>
    </row>
    <row r="231" spans="1:17">
      <c r="A231" s="12"/>
      <c r="B231" s="150" t="s">
        <v>100</v>
      </c>
      <c r="C231" s="262">
        <v>91.8</v>
      </c>
      <c r="D231" s="262"/>
      <c r="E231" s="150" t="s">
        <v>529</v>
      </c>
      <c r="F231" s="23"/>
      <c r="G231" s="262">
        <v>32.700000000000003</v>
      </c>
      <c r="H231" s="262"/>
      <c r="I231" s="150" t="s">
        <v>529</v>
      </c>
      <c r="J231" s="23"/>
      <c r="K231" s="262">
        <v>34.299999999999997</v>
      </c>
      <c r="L231" s="262"/>
      <c r="M231" s="150" t="s">
        <v>529</v>
      </c>
      <c r="N231" s="23"/>
      <c r="O231" s="262">
        <v>51.4</v>
      </c>
      <c r="P231" s="262"/>
      <c r="Q231" s="150" t="s">
        <v>529</v>
      </c>
    </row>
    <row r="232" spans="1:17" ht="15.75" thickBot="1">
      <c r="A232" s="12"/>
      <c r="B232" s="151" t="s">
        <v>1551</v>
      </c>
      <c r="C232" s="276">
        <v>30.9</v>
      </c>
      <c r="D232" s="276"/>
      <c r="E232" s="151" t="s">
        <v>529</v>
      </c>
      <c r="F232" s="25"/>
      <c r="G232" s="276">
        <v>37.200000000000003</v>
      </c>
      <c r="H232" s="276"/>
      <c r="I232" s="151" t="s">
        <v>529</v>
      </c>
      <c r="J232" s="25"/>
      <c r="K232" s="276">
        <v>32.299999999999997</v>
      </c>
      <c r="L232" s="276"/>
      <c r="M232" s="151" t="s">
        <v>529</v>
      </c>
      <c r="N232" s="25"/>
      <c r="O232" s="276">
        <v>33.200000000000003</v>
      </c>
      <c r="P232" s="276"/>
      <c r="Q232" s="151" t="s">
        <v>529</v>
      </c>
    </row>
    <row r="233" spans="1:17" ht="15.75" thickBot="1">
      <c r="A233" s="12"/>
      <c r="B233" s="150" t="s">
        <v>1552</v>
      </c>
      <c r="C233" s="296">
        <v>122.7</v>
      </c>
      <c r="D233" s="296"/>
      <c r="E233" s="285" t="s">
        <v>529</v>
      </c>
      <c r="F233" s="23"/>
      <c r="G233" s="296">
        <v>69.900000000000006</v>
      </c>
      <c r="H233" s="296"/>
      <c r="I233" s="285" t="s">
        <v>529</v>
      </c>
      <c r="J233" s="23"/>
      <c r="K233" s="296">
        <v>66.599999999999994</v>
      </c>
      <c r="L233" s="296"/>
      <c r="M233" s="285" t="s">
        <v>529</v>
      </c>
      <c r="N233" s="23"/>
      <c r="O233" s="296">
        <v>84.6</v>
      </c>
      <c r="P233" s="296"/>
      <c r="Q233" s="285" t="s">
        <v>529</v>
      </c>
    </row>
    <row r="234" spans="1:17" ht="15.75" thickTop="1">
      <c r="A234" s="12"/>
      <c r="B234" s="15"/>
      <c r="C234" s="15"/>
    </row>
    <row r="235" spans="1:17" ht="67.5">
      <c r="A235" s="12"/>
      <c r="B235" s="82" t="s">
        <v>216</v>
      </c>
      <c r="C235" s="82" t="s">
        <v>127</v>
      </c>
    </row>
  </sheetData>
  <mergeCells count="1331">
    <mergeCell ref="A1:A2"/>
    <mergeCell ref="B1:Q1"/>
    <mergeCell ref="B2:Q2"/>
    <mergeCell ref="B3:Q3"/>
    <mergeCell ref="A4:A235"/>
    <mergeCell ref="C232:D232"/>
    <mergeCell ref="G232:H232"/>
    <mergeCell ref="K232:L232"/>
    <mergeCell ref="O232:P232"/>
    <mergeCell ref="C233:D233"/>
    <mergeCell ref="G233:H233"/>
    <mergeCell ref="K233:L233"/>
    <mergeCell ref="O233:P233"/>
    <mergeCell ref="N229:N230"/>
    <mergeCell ref="O229:Q230"/>
    <mergeCell ref="C231:D231"/>
    <mergeCell ref="G231:H231"/>
    <mergeCell ref="K231:L231"/>
    <mergeCell ref="O231:P231"/>
    <mergeCell ref="N227:N228"/>
    <mergeCell ref="O227:O228"/>
    <mergeCell ref="P227:P228"/>
    <mergeCell ref="Q227:Q228"/>
    <mergeCell ref="B229:B230"/>
    <mergeCell ref="C229:E230"/>
    <mergeCell ref="F229:F230"/>
    <mergeCell ref="G229:I230"/>
    <mergeCell ref="J229:J230"/>
    <mergeCell ref="K229:M230"/>
    <mergeCell ref="H227:H228"/>
    <mergeCell ref="I227:I228"/>
    <mergeCell ref="J227:J228"/>
    <mergeCell ref="K227:K228"/>
    <mergeCell ref="L227:L228"/>
    <mergeCell ref="M227:M228"/>
    <mergeCell ref="N225:N226"/>
    <mergeCell ref="O225:O226"/>
    <mergeCell ref="P225:P226"/>
    <mergeCell ref="Q225:Q226"/>
    <mergeCell ref="B227:B228"/>
    <mergeCell ref="C227:C228"/>
    <mergeCell ref="D227:D228"/>
    <mergeCell ref="E227:E228"/>
    <mergeCell ref="F227:F228"/>
    <mergeCell ref="G227:G228"/>
    <mergeCell ref="H225:H226"/>
    <mergeCell ref="I225:I226"/>
    <mergeCell ref="J225:J226"/>
    <mergeCell ref="K225:K226"/>
    <mergeCell ref="L225:L226"/>
    <mergeCell ref="M225:M226"/>
    <mergeCell ref="B225:B226"/>
    <mergeCell ref="C225:C226"/>
    <mergeCell ref="D225:D226"/>
    <mergeCell ref="E225:E226"/>
    <mergeCell ref="F225:F226"/>
    <mergeCell ref="G225:G226"/>
    <mergeCell ref="J223:J224"/>
    <mergeCell ref="K223:L224"/>
    <mergeCell ref="M223:M224"/>
    <mergeCell ref="N223:N224"/>
    <mergeCell ref="O223:P224"/>
    <mergeCell ref="Q223:Q224"/>
    <mergeCell ref="B223:B224"/>
    <mergeCell ref="C223:D224"/>
    <mergeCell ref="E223:E224"/>
    <mergeCell ref="F223:F224"/>
    <mergeCell ref="G223:H224"/>
    <mergeCell ref="I223:I224"/>
    <mergeCell ref="J221:J222"/>
    <mergeCell ref="K221:L222"/>
    <mergeCell ref="M221:M222"/>
    <mergeCell ref="N221:N222"/>
    <mergeCell ref="O221:P222"/>
    <mergeCell ref="Q221:Q222"/>
    <mergeCell ref="B221:B222"/>
    <mergeCell ref="C221:D222"/>
    <mergeCell ref="E221:E222"/>
    <mergeCell ref="F221:F222"/>
    <mergeCell ref="G221:H222"/>
    <mergeCell ref="I221:I222"/>
    <mergeCell ref="N217:N218"/>
    <mergeCell ref="O217:Q218"/>
    <mergeCell ref="B219:B220"/>
    <mergeCell ref="C219:E220"/>
    <mergeCell ref="F219:F220"/>
    <mergeCell ref="G219:I220"/>
    <mergeCell ref="J219:J220"/>
    <mergeCell ref="K219:M220"/>
    <mergeCell ref="N219:N220"/>
    <mergeCell ref="O219:Q220"/>
    <mergeCell ref="N215:N216"/>
    <mergeCell ref="O215:O216"/>
    <mergeCell ref="P215:P216"/>
    <mergeCell ref="Q215:Q216"/>
    <mergeCell ref="B217:B218"/>
    <mergeCell ref="C217:E218"/>
    <mergeCell ref="F217:F218"/>
    <mergeCell ref="G217:I218"/>
    <mergeCell ref="J217:J218"/>
    <mergeCell ref="K217:M218"/>
    <mergeCell ref="H215:H216"/>
    <mergeCell ref="I215:I216"/>
    <mergeCell ref="J215:J216"/>
    <mergeCell ref="K215:K216"/>
    <mergeCell ref="L215:L216"/>
    <mergeCell ref="M215:M216"/>
    <mergeCell ref="B215:B216"/>
    <mergeCell ref="C215:C216"/>
    <mergeCell ref="D215:D216"/>
    <mergeCell ref="E215:E216"/>
    <mergeCell ref="F215:F216"/>
    <mergeCell ref="G215:G216"/>
    <mergeCell ref="J213:J214"/>
    <mergeCell ref="K213:L214"/>
    <mergeCell ref="M213:M214"/>
    <mergeCell ref="N213:N214"/>
    <mergeCell ref="O213:P214"/>
    <mergeCell ref="Q213:Q214"/>
    <mergeCell ref="N211:N212"/>
    <mergeCell ref="O211:O212"/>
    <mergeCell ref="P211:P212"/>
    <mergeCell ref="Q211:Q212"/>
    <mergeCell ref="B213:B214"/>
    <mergeCell ref="C213:D214"/>
    <mergeCell ref="E213:E214"/>
    <mergeCell ref="F213:F214"/>
    <mergeCell ref="G213:H214"/>
    <mergeCell ref="I213:I214"/>
    <mergeCell ref="H211:H212"/>
    <mergeCell ref="I211:I212"/>
    <mergeCell ref="J211:J212"/>
    <mergeCell ref="K211:K212"/>
    <mergeCell ref="L211:L212"/>
    <mergeCell ref="M211:M212"/>
    <mergeCell ref="B211:B212"/>
    <mergeCell ref="C211:C212"/>
    <mergeCell ref="D211:D212"/>
    <mergeCell ref="E211:E212"/>
    <mergeCell ref="F211:F212"/>
    <mergeCell ref="G211:G212"/>
    <mergeCell ref="J209:J210"/>
    <mergeCell ref="K209:L210"/>
    <mergeCell ref="M209:M210"/>
    <mergeCell ref="N209:N210"/>
    <mergeCell ref="O209:P210"/>
    <mergeCell ref="Q209:Q210"/>
    <mergeCell ref="B209:B210"/>
    <mergeCell ref="C209:D210"/>
    <mergeCell ref="E209:E210"/>
    <mergeCell ref="F209:F210"/>
    <mergeCell ref="G209:H210"/>
    <mergeCell ref="I209:I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J205:J206"/>
    <mergeCell ref="K205:L206"/>
    <mergeCell ref="M205:M206"/>
    <mergeCell ref="N205:N206"/>
    <mergeCell ref="O205:P206"/>
    <mergeCell ref="Q205:Q206"/>
    <mergeCell ref="B205:B206"/>
    <mergeCell ref="C205:D206"/>
    <mergeCell ref="E205:E206"/>
    <mergeCell ref="F205:F206"/>
    <mergeCell ref="G205:H206"/>
    <mergeCell ref="I205:I206"/>
    <mergeCell ref="J203:J204"/>
    <mergeCell ref="K203:L204"/>
    <mergeCell ref="M203:M204"/>
    <mergeCell ref="N203:N204"/>
    <mergeCell ref="O203:P204"/>
    <mergeCell ref="Q203:Q204"/>
    <mergeCell ref="B203:B204"/>
    <mergeCell ref="C203:D204"/>
    <mergeCell ref="E203:E204"/>
    <mergeCell ref="F203:F204"/>
    <mergeCell ref="G203:H204"/>
    <mergeCell ref="I203:I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J199:J200"/>
    <mergeCell ref="K199:L200"/>
    <mergeCell ref="M199:M200"/>
    <mergeCell ref="N199:N200"/>
    <mergeCell ref="O199:P200"/>
    <mergeCell ref="Q199:Q200"/>
    <mergeCell ref="N197:N198"/>
    <mergeCell ref="O197:O198"/>
    <mergeCell ref="P197:P198"/>
    <mergeCell ref="Q197:Q198"/>
    <mergeCell ref="B199:B200"/>
    <mergeCell ref="C199:D200"/>
    <mergeCell ref="E199:E200"/>
    <mergeCell ref="F199:F200"/>
    <mergeCell ref="G199:H200"/>
    <mergeCell ref="I199:I200"/>
    <mergeCell ref="H197:H198"/>
    <mergeCell ref="I197:I198"/>
    <mergeCell ref="J197:J198"/>
    <mergeCell ref="K197:K198"/>
    <mergeCell ref="L197:L198"/>
    <mergeCell ref="M197:M198"/>
    <mergeCell ref="N195:N196"/>
    <mergeCell ref="O195:O196"/>
    <mergeCell ref="P195:P196"/>
    <mergeCell ref="Q195:Q196"/>
    <mergeCell ref="B197:B198"/>
    <mergeCell ref="C197:C198"/>
    <mergeCell ref="D197:D198"/>
    <mergeCell ref="E197:E198"/>
    <mergeCell ref="F197:F198"/>
    <mergeCell ref="G197:G198"/>
    <mergeCell ref="H195:H196"/>
    <mergeCell ref="I195:I196"/>
    <mergeCell ref="J195:J196"/>
    <mergeCell ref="K195:K196"/>
    <mergeCell ref="L195:L196"/>
    <mergeCell ref="M195:M196"/>
    <mergeCell ref="B195:B196"/>
    <mergeCell ref="C195:C196"/>
    <mergeCell ref="D195:D196"/>
    <mergeCell ref="E195:E196"/>
    <mergeCell ref="F195:F196"/>
    <mergeCell ref="G195:G196"/>
    <mergeCell ref="N192:N193"/>
    <mergeCell ref="O192:O193"/>
    <mergeCell ref="P192:P193"/>
    <mergeCell ref="Q192:Q193"/>
    <mergeCell ref="C194:D194"/>
    <mergeCell ref="G194:H194"/>
    <mergeCell ref="K194:L194"/>
    <mergeCell ref="O194:P194"/>
    <mergeCell ref="H192:H193"/>
    <mergeCell ref="I192:I193"/>
    <mergeCell ref="J192:J193"/>
    <mergeCell ref="K192:K193"/>
    <mergeCell ref="L192:L193"/>
    <mergeCell ref="M192:M193"/>
    <mergeCell ref="C191:D191"/>
    <mergeCell ref="G191:H191"/>
    <mergeCell ref="K191:L191"/>
    <mergeCell ref="O191:P191"/>
    <mergeCell ref="B192:B193"/>
    <mergeCell ref="C192:C193"/>
    <mergeCell ref="D192:D193"/>
    <mergeCell ref="E192:E193"/>
    <mergeCell ref="F192:F193"/>
    <mergeCell ref="G192:G193"/>
    <mergeCell ref="J189:J190"/>
    <mergeCell ref="K189:L190"/>
    <mergeCell ref="M189:M190"/>
    <mergeCell ref="N189:N190"/>
    <mergeCell ref="O189:P190"/>
    <mergeCell ref="Q189:Q190"/>
    <mergeCell ref="B189:B190"/>
    <mergeCell ref="C189:D190"/>
    <mergeCell ref="E189:E190"/>
    <mergeCell ref="F189:F190"/>
    <mergeCell ref="G189:H190"/>
    <mergeCell ref="I189:I190"/>
    <mergeCell ref="J187:J188"/>
    <mergeCell ref="K187:L188"/>
    <mergeCell ref="M187:M188"/>
    <mergeCell ref="N187:N188"/>
    <mergeCell ref="O187:P188"/>
    <mergeCell ref="Q187:Q188"/>
    <mergeCell ref="N185:N186"/>
    <mergeCell ref="O185:O186"/>
    <mergeCell ref="P185:P186"/>
    <mergeCell ref="Q185:Q186"/>
    <mergeCell ref="B187:B188"/>
    <mergeCell ref="C187:D188"/>
    <mergeCell ref="E187:E188"/>
    <mergeCell ref="F187:F188"/>
    <mergeCell ref="G187:H188"/>
    <mergeCell ref="I187:I188"/>
    <mergeCell ref="H185:H186"/>
    <mergeCell ref="I185:I186"/>
    <mergeCell ref="J185:J186"/>
    <mergeCell ref="K185:K186"/>
    <mergeCell ref="L185:L186"/>
    <mergeCell ref="M185:M186"/>
    <mergeCell ref="B185:B186"/>
    <mergeCell ref="C185:C186"/>
    <mergeCell ref="D185:D186"/>
    <mergeCell ref="E185:E186"/>
    <mergeCell ref="F185:F186"/>
    <mergeCell ref="G185:G186"/>
    <mergeCell ref="J183:J184"/>
    <mergeCell ref="K183:L184"/>
    <mergeCell ref="M183:M184"/>
    <mergeCell ref="N183:N184"/>
    <mergeCell ref="O183:P184"/>
    <mergeCell ref="Q183:Q184"/>
    <mergeCell ref="B183:B184"/>
    <mergeCell ref="C183:D184"/>
    <mergeCell ref="E183:E184"/>
    <mergeCell ref="F183:F184"/>
    <mergeCell ref="G183:H184"/>
    <mergeCell ref="I183:I184"/>
    <mergeCell ref="J181:J182"/>
    <mergeCell ref="K181:L182"/>
    <mergeCell ref="M181:M182"/>
    <mergeCell ref="N181:N182"/>
    <mergeCell ref="O181:P182"/>
    <mergeCell ref="Q181:Q182"/>
    <mergeCell ref="B181:B182"/>
    <mergeCell ref="C181:D182"/>
    <mergeCell ref="E181:E182"/>
    <mergeCell ref="F181:F182"/>
    <mergeCell ref="G181:H182"/>
    <mergeCell ref="I181:I182"/>
    <mergeCell ref="J179:J180"/>
    <mergeCell ref="K179:L180"/>
    <mergeCell ref="M179:M180"/>
    <mergeCell ref="N179:N180"/>
    <mergeCell ref="O179:P180"/>
    <mergeCell ref="Q179:Q180"/>
    <mergeCell ref="B179:B180"/>
    <mergeCell ref="C179:D180"/>
    <mergeCell ref="E179:E180"/>
    <mergeCell ref="F179:F180"/>
    <mergeCell ref="G179:H180"/>
    <mergeCell ref="I179:I180"/>
    <mergeCell ref="J177:J178"/>
    <mergeCell ref="K177:L178"/>
    <mergeCell ref="M177:M178"/>
    <mergeCell ref="N177:N178"/>
    <mergeCell ref="O177:P178"/>
    <mergeCell ref="Q177:Q178"/>
    <mergeCell ref="M175:M176"/>
    <mergeCell ref="N175:N176"/>
    <mergeCell ref="O175:P176"/>
    <mergeCell ref="Q175:Q176"/>
    <mergeCell ref="B177:B178"/>
    <mergeCell ref="C177:D178"/>
    <mergeCell ref="E177:E178"/>
    <mergeCell ref="F177:F178"/>
    <mergeCell ref="G177:H178"/>
    <mergeCell ref="I177:I178"/>
    <mergeCell ref="N173:N174"/>
    <mergeCell ref="O173:Q174"/>
    <mergeCell ref="B175:B176"/>
    <mergeCell ref="C175:D176"/>
    <mergeCell ref="E175:E176"/>
    <mergeCell ref="F175:F176"/>
    <mergeCell ref="G175:H176"/>
    <mergeCell ref="I175:I176"/>
    <mergeCell ref="J175:J176"/>
    <mergeCell ref="K175:L176"/>
    <mergeCell ref="B173:B174"/>
    <mergeCell ref="C173:E174"/>
    <mergeCell ref="F173:F174"/>
    <mergeCell ref="G173:I174"/>
    <mergeCell ref="J173:J174"/>
    <mergeCell ref="K173:M174"/>
    <mergeCell ref="J171:J172"/>
    <mergeCell ref="K171:L172"/>
    <mergeCell ref="M171:M172"/>
    <mergeCell ref="N171:N172"/>
    <mergeCell ref="O171:P172"/>
    <mergeCell ref="Q171:Q172"/>
    <mergeCell ref="B171:B172"/>
    <mergeCell ref="C171:D172"/>
    <mergeCell ref="E171:E172"/>
    <mergeCell ref="F171:F172"/>
    <mergeCell ref="G171:H172"/>
    <mergeCell ref="I171:I172"/>
    <mergeCell ref="J169:J170"/>
    <mergeCell ref="K169:L170"/>
    <mergeCell ref="M169:M170"/>
    <mergeCell ref="N169:N170"/>
    <mergeCell ref="O169:P170"/>
    <mergeCell ref="Q169:Q170"/>
    <mergeCell ref="B169:B170"/>
    <mergeCell ref="C169:D170"/>
    <mergeCell ref="E169:E170"/>
    <mergeCell ref="F169:F170"/>
    <mergeCell ref="G169:H170"/>
    <mergeCell ref="I169:I170"/>
    <mergeCell ref="J167:J168"/>
    <mergeCell ref="K167:L168"/>
    <mergeCell ref="M167:M168"/>
    <mergeCell ref="N167:N168"/>
    <mergeCell ref="O167:P168"/>
    <mergeCell ref="Q167:Q168"/>
    <mergeCell ref="B167:B168"/>
    <mergeCell ref="C167:D168"/>
    <mergeCell ref="E167:E168"/>
    <mergeCell ref="F167:F168"/>
    <mergeCell ref="G167:H168"/>
    <mergeCell ref="I167:I168"/>
    <mergeCell ref="N164:N165"/>
    <mergeCell ref="O164:O165"/>
    <mergeCell ref="P164:P165"/>
    <mergeCell ref="Q164:Q165"/>
    <mergeCell ref="C166:D166"/>
    <mergeCell ref="G166:H166"/>
    <mergeCell ref="K166:L166"/>
    <mergeCell ref="O166:P166"/>
    <mergeCell ref="H164:H165"/>
    <mergeCell ref="I164:I165"/>
    <mergeCell ref="J164:J165"/>
    <mergeCell ref="K164:K165"/>
    <mergeCell ref="L164:L165"/>
    <mergeCell ref="M164:M165"/>
    <mergeCell ref="C163:E163"/>
    <mergeCell ref="G163:I163"/>
    <mergeCell ref="K163:M163"/>
    <mergeCell ref="O163:Q163"/>
    <mergeCell ref="B164:B165"/>
    <mergeCell ref="C164:C165"/>
    <mergeCell ref="D164:D165"/>
    <mergeCell ref="E164:E165"/>
    <mergeCell ref="F164:F165"/>
    <mergeCell ref="G164:G165"/>
    <mergeCell ref="O160:Q160"/>
    <mergeCell ref="O161:Q161"/>
    <mergeCell ref="C162:E162"/>
    <mergeCell ref="G162:I162"/>
    <mergeCell ref="K162:M162"/>
    <mergeCell ref="O162:Q162"/>
    <mergeCell ref="B157:Q157"/>
    <mergeCell ref="C159:Q159"/>
    <mergeCell ref="B160:B161"/>
    <mergeCell ref="C160:E161"/>
    <mergeCell ref="F160:F161"/>
    <mergeCell ref="G160:I161"/>
    <mergeCell ref="J160:J161"/>
    <mergeCell ref="K160:M160"/>
    <mergeCell ref="K161:M161"/>
    <mergeCell ref="N160:N161"/>
    <mergeCell ref="C153:D153"/>
    <mergeCell ref="G153:H153"/>
    <mergeCell ref="K153:L153"/>
    <mergeCell ref="O153:P153"/>
    <mergeCell ref="C154:D154"/>
    <mergeCell ref="G154:H154"/>
    <mergeCell ref="K154:L154"/>
    <mergeCell ref="O154:P154"/>
    <mergeCell ref="N150:N151"/>
    <mergeCell ref="O150:Q151"/>
    <mergeCell ref="C152:D152"/>
    <mergeCell ref="G152:H152"/>
    <mergeCell ref="K152:L152"/>
    <mergeCell ref="O152:P152"/>
    <mergeCell ref="N148:N149"/>
    <mergeCell ref="O148:O149"/>
    <mergeCell ref="P148:P149"/>
    <mergeCell ref="Q148:Q149"/>
    <mergeCell ref="B150:B151"/>
    <mergeCell ref="C150:E151"/>
    <mergeCell ref="F150:F151"/>
    <mergeCell ref="G150:I151"/>
    <mergeCell ref="J150:J151"/>
    <mergeCell ref="K150:M151"/>
    <mergeCell ref="H148:H149"/>
    <mergeCell ref="I148:I149"/>
    <mergeCell ref="J148:J149"/>
    <mergeCell ref="K148:K149"/>
    <mergeCell ref="L148:L149"/>
    <mergeCell ref="M148:M149"/>
    <mergeCell ref="N146:N147"/>
    <mergeCell ref="O146:O147"/>
    <mergeCell ref="P146:P147"/>
    <mergeCell ref="Q146:Q147"/>
    <mergeCell ref="B148:B149"/>
    <mergeCell ref="C148:C149"/>
    <mergeCell ref="D148:D149"/>
    <mergeCell ref="E148:E149"/>
    <mergeCell ref="F148:F149"/>
    <mergeCell ref="G148:G149"/>
    <mergeCell ref="H146:H147"/>
    <mergeCell ref="I146:I147"/>
    <mergeCell ref="J146:J147"/>
    <mergeCell ref="K146:K147"/>
    <mergeCell ref="L146:L147"/>
    <mergeCell ref="M146:M147"/>
    <mergeCell ref="B146:B147"/>
    <mergeCell ref="C146:C147"/>
    <mergeCell ref="D146:D147"/>
    <mergeCell ref="E146:E147"/>
    <mergeCell ref="F146:F147"/>
    <mergeCell ref="G146:G147"/>
    <mergeCell ref="J144:J145"/>
    <mergeCell ref="K144:L145"/>
    <mergeCell ref="M144:M145"/>
    <mergeCell ref="N144:N145"/>
    <mergeCell ref="O144:P145"/>
    <mergeCell ref="Q144:Q145"/>
    <mergeCell ref="B144:B145"/>
    <mergeCell ref="C144:D145"/>
    <mergeCell ref="E144:E145"/>
    <mergeCell ref="F144:F145"/>
    <mergeCell ref="G144:H145"/>
    <mergeCell ref="I144:I145"/>
    <mergeCell ref="J142:J143"/>
    <mergeCell ref="K142:L143"/>
    <mergeCell ref="M142:M143"/>
    <mergeCell ref="N142:N143"/>
    <mergeCell ref="O142:P143"/>
    <mergeCell ref="Q142:Q143"/>
    <mergeCell ref="B142:B143"/>
    <mergeCell ref="C142:D143"/>
    <mergeCell ref="E142:E143"/>
    <mergeCell ref="F142:F143"/>
    <mergeCell ref="G142:H143"/>
    <mergeCell ref="I142:I143"/>
    <mergeCell ref="N138:N139"/>
    <mergeCell ref="O138:Q139"/>
    <mergeCell ref="B140:B141"/>
    <mergeCell ref="C140:E141"/>
    <mergeCell ref="F140:F141"/>
    <mergeCell ref="G140:I141"/>
    <mergeCell ref="J140:J141"/>
    <mergeCell ref="K140:M141"/>
    <mergeCell ref="N140:N141"/>
    <mergeCell ref="O140:Q141"/>
    <mergeCell ref="N136:N137"/>
    <mergeCell ref="O136:O137"/>
    <mergeCell ref="P136:P137"/>
    <mergeCell ref="Q136:Q137"/>
    <mergeCell ref="B138:B139"/>
    <mergeCell ref="C138:E139"/>
    <mergeCell ref="F138:F139"/>
    <mergeCell ref="G138:I139"/>
    <mergeCell ref="J138:J139"/>
    <mergeCell ref="K138:M139"/>
    <mergeCell ref="H136:H137"/>
    <mergeCell ref="I136:I137"/>
    <mergeCell ref="J136:J137"/>
    <mergeCell ref="K136:K137"/>
    <mergeCell ref="L136:L137"/>
    <mergeCell ref="M136:M137"/>
    <mergeCell ref="B136:B137"/>
    <mergeCell ref="C136:C137"/>
    <mergeCell ref="D136:D137"/>
    <mergeCell ref="E136:E137"/>
    <mergeCell ref="F136:F137"/>
    <mergeCell ref="G136:G137"/>
    <mergeCell ref="J134:J135"/>
    <mergeCell ref="K134:L135"/>
    <mergeCell ref="M134:M135"/>
    <mergeCell ref="N134:N135"/>
    <mergeCell ref="O134:P135"/>
    <mergeCell ref="Q134:Q135"/>
    <mergeCell ref="N132:N133"/>
    <mergeCell ref="O132:O133"/>
    <mergeCell ref="P132:P133"/>
    <mergeCell ref="Q132:Q133"/>
    <mergeCell ref="B134:B135"/>
    <mergeCell ref="C134:D135"/>
    <mergeCell ref="E134:E135"/>
    <mergeCell ref="F134:F135"/>
    <mergeCell ref="G134:H135"/>
    <mergeCell ref="I134:I135"/>
    <mergeCell ref="H132:H133"/>
    <mergeCell ref="I132:I133"/>
    <mergeCell ref="J132:J133"/>
    <mergeCell ref="K132:K133"/>
    <mergeCell ref="L132:L133"/>
    <mergeCell ref="M132:M133"/>
    <mergeCell ref="C131:D131"/>
    <mergeCell ref="G131:H131"/>
    <mergeCell ref="K131:L131"/>
    <mergeCell ref="O131:P131"/>
    <mergeCell ref="B132:B133"/>
    <mergeCell ref="C132:C133"/>
    <mergeCell ref="D132:D133"/>
    <mergeCell ref="E132:E133"/>
    <mergeCell ref="F132:F133"/>
    <mergeCell ref="G132:G133"/>
    <mergeCell ref="J129:J130"/>
    <mergeCell ref="K129:L130"/>
    <mergeCell ref="M129:M130"/>
    <mergeCell ref="N129:N130"/>
    <mergeCell ref="O129:P130"/>
    <mergeCell ref="Q129:Q130"/>
    <mergeCell ref="B129:B130"/>
    <mergeCell ref="C129:D130"/>
    <mergeCell ref="E129:E130"/>
    <mergeCell ref="F129:F130"/>
    <mergeCell ref="G129:H130"/>
    <mergeCell ref="I129:I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J125:J126"/>
    <mergeCell ref="K125:L126"/>
    <mergeCell ref="M125:M126"/>
    <mergeCell ref="N125:N126"/>
    <mergeCell ref="O125:P126"/>
    <mergeCell ref="Q125:Q126"/>
    <mergeCell ref="B125:B126"/>
    <mergeCell ref="C125:D126"/>
    <mergeCell ref="E125:E126"/>
    <mergeCell ref="F125:F126"/>
    <mergeCell ref="G125:H126"/>
    <mergeCell ref="I125:I126"/>
    <mergeCell ref="J123:J124"/>
    <mergeCell ref="K123:L124"/>
    <mergeCell ref="M123:M124"/>
    <mergeCell ref="N123:N124"/>
    <mergeCell ref="O123:P124"/>
    <mergeCell ref="Q123:Q124"/>
    <mergeCell ref="N121:N122"/>
    <mergeCell ref="O121:O122"/>
    <mergeCell ref="P121:P122"/>
    <mergeCell ref="Q121:Q122"/>
    <mergeCell ref="B123:B124"/>
    <mergeCell ref="C123:D124"/>
    <mergeCell ref="E123:E124"/>
    <mergeCell ref="F123:F124"/>
    <mergeCell ref="G123:H124"/>
    <mergeCell ref="I123:I124"/>
    <mergeCell ref="H121:H122"/>
    <mergeCell ref="I121:I122"/>
    <mergeCell ref="J121:J122"/>
    <mergeCell ref="K121:K122"/>
    <mergeCell ref="L121:L122"/>
    <mergeCell ref="M121:M122"/>
    <mergeCell ref="C120:D120"/>
    <mergeCell ref="G120:H120"/>
    <mergeCell ref="K120:L120"/>
    <mergeCell ref="O120:P120"/>
    <mergeCell ref="B121:B122"/>
    <mergeCell ref="C121:C122"/>
    <mergeCell ref="D121:D122"/>
    <mergeCell ref="E121:E122"/>
    <mergeCell ref="F121:F122"/>
    <mergeCell ref="G121:G122"/>
    <mergeCell ref="J118:J119"/>
    <mergeCell ref="K118:L119"/>
    <mergeCell ref="M118:M119"/>
    <mergeCell ref="N118:N119"/>
    <mergeCell ref="O118:P119"/>
    <mergeCell ref="Q118:Q119"/>
    <mergeCell ref="B118:B119"/>
    <mergeCell ref="C118:D119"/>
    <mergeCell ref="E118:E119"/>
    <mergeCell ref="F118:F119"/>
    <mergeCell ref="G118:H119"/>
    <mergeCell ref="I118:I119"/>
    <mergeCell ref="J116:J117"/>
    <mergeCell ref="K116:L117"/>
    <mergeCell ref="M116:M117"/>
    <mergeCell ref="N116:N117"/>
    <mergeCell ref="O116:P117"/>
    <mergeCell ref="Q116:Q117"/>
    <mergeCell ref="N114:N115"/>
    <mergeCell ref="O114:O115"/>
    <mergeCell ref="P114:P115"/>
    <mergeCell ref="Q114:Q115"/>
    <mergeCell ref="B116:B117"/>
    <mergeCell ref="C116:D117"/>
    <mergeCell ref="E116:E117"/>
    <mergeCell ref="F116:F117"/>
    <mergeCell ref="G116:H117"/>
    <mergeCell ref="I116:I117"/>
    <mergeCell ref="H114:H115"/>
    <mergeCell ref="I114:I115"/>
    <mergeCell ref="J114:J115"/>
    <mergeCell ref="K114:K115"/>
    <mergeCell ref="L114:L115"/>
    <mergeCell ref="M114:M115"/>
    <mergeCell ref="C113:D113"/>
    <mergeCell ref="G113:H113"/>
    <mergeCell ref="K113:L113"/>
    <mergeCell ref="O113:P113"/>
    <mergeCell ref="B114:B115"/>
    <mergeCell ref="C114:C115"/>
    <mergeCell ref="D114:D115"/>
    <mergeCell ref="E114:E115"/>
    <mergeCell ref="F114:F115"/>
    <mergeCell ref="G114:G115"/>
    <mergeCell ref="J111:J112"/>
    <mergeCell ref="K111:L112"/>
    <mergeCell ref="M111:M112"/>
    <mergeCell ref="N111:N112"/>
    <mergeCell ref="O111:P112"/>
    <mergeCell ref="Q111:Q112"/>
    <mergeCell ref="B111:B112"/>
    <mergeCell ref="C111:D112"/>
    <mergeCell ref="E111:E112"/>
    <mergeCell ref="F111:F112"/>
    <mergeCell ref="G111:H112"/>
    <mergeCell ref="I111:I112"/>
    <mergeCell ref="J109:J110"/>
    <mergeCell ref="K109:L110"/>
    <mergeCell ref="M109:M110"/>
    <mergeCell ref="N109:N110"/>
    <mergeCell ref="O109:P110"/>
    <mergeCell ref="Q109:Q110"/>
    <mergeCell ref="N107:N108"/>
    <mergeCell ref="O107:O108"/>
    <mergeCell ref="P107:P108"/>
    <mergeCell ref="Q107:Q108"/>
    <mergeCell ref="B109:B110"/>
    <mergeCell ref="C109:D110"/>
    <mergeCell ref="E109:E110"/>
    <mergeCell ref="F109:F110"/>
    <mergeCell ref="G109:H110"/>
    <mergeCell ref="I109:I110"/>
    <mergeCell ref="H107:H108"/>
    <mergeCell ref="I107:I108"/>
    <mergeCell ref="J107:J108"/>
    <mergeCell ref="K107:K108"/>
    <mergeCell ref="L107:L108"/>
    <mergeCell ref="M107:M108"/>
    <mergeCell ref="B107:B108"/>
    <mergeCell ref="C107:C108"/>
    <mergeCell ref="D107:D108"/>
    <mergeCell ref="E107:E108"/>
    <mergeCell ref="F107:F108"/>
    <mergeCell ref="G107:G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M97:M98"/>
    <mergeCell ref="N97:N98"/>
    <mergeCell ref="O97:P98"/>
    <mergeCell ref="Q97:Q98"/>
    <mergeCell ref="B99:B100"/>
    <mergeCell ref="C99:D100"/>
    <mergeCell ref="E99:E100"/>
    <mergeCell ref="F99:F100"/>
    <mergeCell ref="G99:H100"/>
    <mergeCell ref="I99:I100"/>
    <mergeCell ref="N95:N96"/>
    <mergeCell ref="O95:Q96"/>
    <mergeCell ref="B97:B98"/>
    <mergeCell ref="C97:D98"/>
    <mergeCell ref="E97:E98"/>
    <mergeCell ref="F97:F98"/>
    <mergeCell ref="G97:H98"/>
    <mergeCell ref="I97:I98"/>
    <mergeCell ref="J97:J98"/>
    <mergeCell ref="K97:L98"/>
    <mergeCell ref="B95:B96"/>
    <mergeCell ref="C95:E96"/>
    <mergeCell ref="F95:F96"/>
    <mergeCell ref="G95:I96"/>
    <mergeCell ref="J95:J96"/>
    <mergeCell ref="K95:M96"/>
    <mergeCell ref="J93:J94"/>
    <mergeCell ref="K93:L94"/>
    <mergeCell ref="M93:M94"/>
    <mergeCell ref="N93:N94"/>
    <mergeCell ref="O93:P94"/>
    <mergeCell ref="Q93:Q94"/>
    <mergeCell ref="B93:B94"/>
    <mergeCell ref="C93:D94"/>
    <mergeCell ref="E93:E94"/>
    <mergeCell ref="F93:F94"/>
    <mergeCell ref="G93:H94"/>
    <mergeCell ref="I93:I94"/>
    <mergeCell ref="J91:J92"/>
    <mergeCell ref="K91:L92"/>
    <mergeCell ref="M91:M92"/>
    <mergeCell ref="N91:N92"/>
    <mergeCell ref="O91:P92"/>
    <mergeCell ref="Q91:Q92"/>
    <mergeCell ref="B91:B92"/>
    <mergeCell ref="C91:D92"/>
    <mergeCell ref="E91:E92"/>
    <mergeCell ref="F91:F92"/>
    <mergeCell ref="G91:H92"/>
    <mergeCell ref="I91:I92"/>
    <mergeCell ref="J89:J90"/>
    <mergeCell ref="K89:L90"/>
    <mergeCell ref="M89:M90"/>
    <mergeCell ref="N89:N90"/>
    <mergeCell ref="O89:P90"/>
    <mergeCell ref="Q89:Q90"/>
    <mergeCell ref="B89:B90"/>
    <mergeCell ref="C89:D90"/>
    <mergeCell ref="E89:E90"/>
    <mergeCell ref="F89:F90"/>
    <mergeCell ref="G89:H90"/>
    <mergeCell ref="I89:I90"/>
    <mergeCell ref="N86:N87"/>
    <mergeCell ref="O86:O87"/>
    <mergeCell ref="P86:P87"/>
    <mergeCell ref="Q86:Q87"/>
    <mergeCell ref="C88:D88"/>
    <mergeCell ref="G88:H88"/>
    <mergeCell ref="K88:L88"/>
    <mergeCell ref="O88:P88"/>
    <mergeCell ref="H86:H87"/>
    <mergeCell ref="I86:I87"/>
    <mergeCell ref="J86:J87"/>
    <mergeCell ref="K86:K87"/>
    <mergeCell ref="L86:L87"/>
    <mergeCell ref="M86:M87"/>
    <mergeCell ref="B86:B87"/>
    <mergeCell ref="C86:C87"/>
    <mergeCell ref="D86:D87"/>
    <mergeCell ref="E86:E87"/>
    <mergeCell ref="F86:F87"/>
    <mergeCell ref="G86:G87"/>
    <mergeCell ref="C84:E84"/>
    <mergeCell ref="G84:I84"/>
    <mergeCell ref="K84:M84"/>
    <mergeCell ref="O84:Q84"/>
    <mergeCell ref="C85:E85"/>
    <mergeCell ref="G85:I85"/>
    <mergeCell ref="K85:M85"/>
    <mergeCell ref="O85:Q85"/>
    <mergeCell ref="J82:J83"/>
    <mergeCell ref="K82:M82"/>
    <mergeCell ref="K83:M83"/>
    <mergeCell ref="N82:N83"/>
    <mergeCell ref="O82:Q82"/>
    <mergeCell ref="O83:Q83"/>
    <mergeCell ref="B82:B83"/>
    <mergeCell ref="C82:E82"/>
    <mergeCell ref="C83:E83"/>
    <mergeCell ref="F82:F83"/>
    <mergeCell ref="G82:I82"/>
    <mergeCell ref="G83:I83"/>
    <mergeCell ref="C78:D78"/>
    <mergeCell ref="G78:H78"/>
    <mergeCell ref="K78:L78"/>
    <mergeCell ref="O78:P78"/>
    <mergeCell ref="B79:Q79"/>
    <mergeCell ref="C81:Q81"/>
    <mergeCell ref="C76:D76"/>
    <mergeCell ref="G76:H76"/>
    <mergeCell ref="K76:L76"/>
    <mergeCell ref="O76:P76"/>
    <mergeCell ref="C77:D77"/>
    <mergeCell ref="G77:H77"/>
    <mergeCell ref="K77:L77"/>
    <mergeCell ref="O77:P77"/>
    <mergeCell ref="N73:N74"/>
    <mergeCell ref="O73:O74"/>
    <mergeCell ref="P73:P74"/>
    <mergeCell ref="Q73:Q74"/>
    <mergeCell ref="C75:E75"/>
    <mergeCell ref="G75:I75"/>
    <mergeCell ref="K75:M75"/>
    <mergeCell ref="O75:Q75"/>
    <mergeCell ref="H73:H74"/>
    <mergeCell ref="I73:I74"/>
    <mergeCell ref="J73:J74"/>
    <mergeCell ref="K73:K74"/>
    <mergeCell ref="L73:L74"/>
    <mergeCell ref="M73:M74"/>
    <mergeCell ref="N71:N72"/>
    <mergeCell ref="O71:O72"/>
    <mergeCell ref="P71:P72"/>
    <mergeCell ref="Q71:Q72"/>
    <mergeCell ref="B73:B74"/>
    <mergeCell ref="C73:C74"/>
    <mergeCell ref="D73:D74"/>
    <mergeCell ref="E73:E74"/>
    <mergeCell ref="F73:F74"/>
    <mergeCell ref="G73:G74"/>
    <mergeCell ref="H71:H72"/>
    <mergeCell ref="I71:I72"/>
    <mergeCell ref="J71:J72"/>
    <mergeCell ref="K71:K72"/>
    <mergeCell ref="L71:L72"/>
    <mergeCell ref="M71:M72"/>
    <mergeCell ref="B71:B72"/>
    <mergeCell ref="C71:C72"/>
    <mergeCell ref="D71:D72"/>
    <mergeCell ref="E71:E72"/>
    <mergeCell ref="F71:F72"/>
    <mergeCell ref="G71:G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C66:E66"/>
    <mergeCell ref="G66:I66"/>
    <mergeCell ref="K66:M66"/>
    <mergeCell ref="O66:Q66"/>
    <mergeCell ref="B67:B68"/>
    <mergeCell ref="C67:D68"/>
    <mergeCell ref="E67:E68"/>
    <mergeCell ref="F67:F68"/>
    <mergeCell ref="G67:H68"/>
    <mergeCell ref="I67:I68"/>
    <mergeCell ref="N63:N64"/>
    <mergeCell ref="O63:O64"/>
    <mergeCell ref="P63:P64"/>
    <mergeCell ref="Q63:Q64"/>
    <mergeCell ref="C65:E65"/>
    <mergeCell ref="G65:I65"/>
    <mergeCell ref="K65:M65"/>
    <mergeCell ref="O65:Q65"/>
    <mergeCell ref="H63:H64"/>
    <mergeCell ref="I63:I64"/>
    <mergeCell ref="J63:J64"/>
    <mergeCell ref="K63:K64"/>
    <mergeCell ref="L63:L64"/>
    <mergeCell ref="M63:M64"/>
    <mergeCell ref="B63:B64"/>
    <mergeCell ref="C63:C64"/>
    <mergeCell ref="D63:D64"/>
    <mergeCell ref="E63:E64"/>
    <mergeCell ref="F63:F64"/>
    <mergeCell ref="G63:G64"/>
    <mergeCell ref="J61:J62"/>
    <mergeCell ref="K61:L62"/>
    <mergeCell ref="M61:M62"/>
    <mergeCell ref="N61:N62"/>
    <mergeCell ref="O61:P62"/>
    <mergeCell ref="Q61:Q62"/>
    <mergeCell ref="N59:N60"/>
    <mergeCell ref="O59:O60"/>
    <mergeCell ref="P59:P60"/>
    <mergeCell ref="Q59:Q60"/>
    <mergeCell ref="B61:B62"/>
    <mergeCell ref="C61:D62"/>
    <mergeCell ref="E61:E62"/>
    <mergeCell ref="F61:F62"/>
    <mergeCell ref="G61:H62"/>
    <mergeCell ref="I61:I62"/>
    <mergeCell ref="H59:H60"/>
    <mergeCell ref="I59:I60"/>
    <mergeCell ref="J59:J60"/>
    <mergeCell ref="K59:K60"/>
    <mergeCell ref="L59:L60"/>
    <mergeCell ref="M59:M60"/>
    <mergeCell ref="B59:B60"/>
    <mergeCell ref="C59:C60"/>
    <mergeCell ref="D59:D60"/>
    <mergeCell ref="E59:E60"/>
    <mergeCell ref="F59:F60"/>
    <mergeCell ref="G59:G60"/>
    <mergeCell ref="J57:J58"/>
    <mergeCell ref="K57:L58"/>
    <mergeCell ref="M57:M58"/>
    <mergeCell ref="N57:N58"/>
    <mergeCell ref="O57:P58"/>
    <mergeCell ref="Q57:Q58"/>
    <mergeCell ref="B57:B58"/>
    <mergeCell ref="C57:D58"/>
    <mergeCell ref="E57:E58"/>
    <mergeCell ref="F57:F58"/>
    <mergeCell ref="G57:H58"/>
    <mergeCell ref="I57:I58"/>
    <mergeCell ref="J55:J56"/>
    <mergeCell ref="K55:L56"/>
    <mergeCell ref="M55:M56"/>
    <mergeCell ref="N55:N56"/>
    <mergeCell ref="O55:P56"/>
    <mergeCell ref="Q55:Q56"/>
    <mergeCell ref="B55:B56"/>
    <mergeCell ref="C55:D56"/>
    <mergeCell ref="E55:E56"/>
    <mergeCell ref="F55:F56"/>
    <mergeCell ref="G55:H56"/>
    <mergeCell ref="I55:I56"/>
    <mergeCell ref="J53:J54"/>
    <mergeCell ref="K53:L54"/>
    <mergeCell ref="M53:M54"/>
    <mergeCell ref="N53:N54"/>
    <mergeCell ref="O53:P54"/>
    <mergeCell ref="Q53:Q54"/>
    <mergeCell ref="B53:B54"/>
    <mergeCell ref="C53:D54"/>
    <mergeCell ref="E53:E54"/>
    <mergeCell ref="F53:F54"/>
    <mergeCell ref="G53:H54"/>
    <mergeCell ref="I53:I54"/>
    <mergeCell ref="J51:J52"/>
    <mergeCell ref="K51:L52"/>
    <mergeCell ref="M51:M52"/>
    <mergeCell ref="N51:N52"/>
    <mergeCell ref="O51:P52"/>
    <mergeCell ref="Q51:Q52"/>
    <mergeCell ref="B51:B52"/>
    <mergeCell ref="C51:D52"/>
    <mergeCell ref="E51:E52"/>
    <mergeCell ref="F51:F52"/>
    <mergeCell ref="G51:H52"/>
    <mergeCell ref="I51:I52"/>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N45:N46"/>
    <mergeCell ref="O45:O46"/>
    <mergeCell ref="P45:P46"/>
    <mergeCell ref="Q45:Q46"/>
    <mergeCell ref="B47:B48"/>
    <mergeCell ref="C47:D48"/>
    <mergeCell ref="E47:E48"/>
    <mergeCell ref="F47:F48"/>
    <mergeCell ref="G47:H48"/>
    <mergeCell ref="I47:I48"/>
    <mergeCell ref="H45:H46"/>
    <mergeCell ref="I45:I46"/>
    <mergeCell ref="J45:J46"/>
    <mergeCell ref="K45:K46"/>
    <mergeCell ref="L45:L46"/>
    <mergeCell ref="M45:M46"/>
    <mergeCell ref="C44:D44"/>
    <mergeCell ref="G44:H44"/>
    <mergeCell ref="K44:L44"/>
    <mergeCell ref="O44:P44"/>
    <mergeCell ref="B45:B46"/>
    <mergeCell ref="C45:C46"/>
    <mergeCell ref="D45:D46"/>
    <mergeCell ref="E45:E46"/>
    <mergeCell ref="F45:F46"/>
    <mergeCell ref="G45:G46"/>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N38:N39"/>
    <mergeCell ref="O38:O39"/>
    <mergeCell ref="P38:P39"/>
    <mergeCell ref="Q38:Q39"/>
    <mergeCell ref="B40:B41"/>
    <mergeCell ref="C40:D41"/>
    <mergeCell ref="E40:E41"/>
    <mergeCell ref="F40:F41"/>
    <mergeCell ref="G40:H41"/>
    <mergeCell ref="I40:I41"/>
    <mergeCell ref="H38:H39"/>
    <mergeCell ref="I38:I39"/>
    <mergeCell ref="J38:J39"/>
    <mergeCell ref="K38:K39"/>
    <mergeCell ref="L38:L39"/>
    <mergeCell ref="M38:M39"/>
    <mergeCell ref="C37:D37"/>
    <mergeCell ref="G37:H37"/>
    <mergeCell ref="K37:L37"/>
    <mergeCell ref="O37:P37"/>
    <mergeCell ref="B38:B39"/>
    <mergeCell ref="C38:C39"/>
    <mergeCell ref="D38:D39"/>
    <mergeCell ref="E38:E39"/>
    <mergeCell ref="F38:F39"/>
    <mergeCell ref="G38:G39"/>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N31:N32"/>
    <mergeCell ref="O31:O32"/>
    <mergeCell ref="P31:P32"/>
    <mergeCell ref="Q31:Q32"/>
    <mergeCell ref="B33:B34"/>
    <mergeCell ref="C33:D34"/>
    <mergeCell ref="E33:E34"/>
    <mergeCell ref="F33:F34"/>
    <mergeCell ref="G33:H34"/>
    <mergeCell ref="I33:I34"/>
    <mergeCell ref="H31:H32"/>
    <mergeCell ref="I31:I32"/>
    <mergeCell ref="J31:J32"/>
    <mergeCell ref="K31:K32"/>
    <mergeCell ref="L31:L32"/>
    <mergeCell ref="M31:M32"/>
    <mergeCell ref="B31:B32"/>
    <mergeCell ref="C31:C32"/>
    <mergeCell ref="D31:D32"/>
    <mergeCell ref="E31:E32"/>
    <mergeCell ref="F31:F32"/>
    <mergeCell ref="G31:G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C20:E20"/>
    <mergeCell ref="G20:I20"/>
    <mergeCell ref="K20:M20"/>
    <mergeCell ref="O20:Q20"/>
    <mergeCell ref="B21:B22"/>
    <mergeCell ref="C21:D22"/>
    <mergeCell ref="E21:E22"/>
    <mergeCell ref="F21:F22"/>
    <mergeCell ref="G21:H22"/>
    <mergeCell ref="I21:I22"/>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B14:B15"/>
    <mergeCell ref="C14:D15"/>
    <mergeCell ref="E14:E15"/>
    <mergeCell ref="F14:F15"/>
    <mergeCell ref="G14:H15"/>
    <mergeCell ref="I14:I15"/>
    <mergeCell ref="N11:N12"/>
    <mergeCell ref="O11:O12"/>
    <mergeCell ref="P11:P12"/>
    <mergeCell ref="Q11:Q12"/>
    <mergeCell ref="C13:D13"/>
    <mergeCell ref="G13:H13"/>
    <mergeCell ref="K13:L13"/>
    <mergeCell ref="O13:P13"/>
    <mergeCell ref="H11:H12"/>
    <mergeCell ref="I11:I12"/>
    <mergeCell ref="J11:J12"/>
    <mergeCell ref="K11:K12"/>
    <mergeCell ref="L11:L12"/>
    <mergeCell ref="M11:M12"/>
    <mergeCell ref="C10:E10"/>
    <mergeCell ref="G10:I10"/>
    <mergeCell ref="K10:M10"/>
    <mergeCell ref="O10:Q10"/>
    <mergeCell ref="B11:B12"/>
    <mergeCell ref="C11:C12"/>
    <mergeCell ref="D11:D12"/>
    <mergeCell ref="E11:E12"/>
    <mergeCell ref="F11:F12"/>
    <mergeCell ref="G11:G12"/>
    <mergeCell ref="O7:Q7"/>
    <mergeCell ref="O8:Q8"/>
    <mergeCell ref="C9:E9"/>
    <mergeCell ref="G9:I9"/>
    <mergeCell ref="K9:M9"/>
    <mergeCell ref="O9:Q9"/>
    <mergeCell ref="B4:Q4"/>
    <mergeCell ref="C6:Q6"/>
    <mergeCell ref="B7:B8"/>
    <mergeCell ref="C7:E8"/>
    <mergeCell ref="F7:F8"/>
    <mergeCell ref="G7:I8"/>
    <mergeCell ref="J7:J8"/>
    <mergeCell ref="K7:M7"/>
    <mergeCell ref="K8:M8"/>
    <mergeCell ref="N7:N8"/>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7"/>
  <sheetViews>
    <sheetView showGridLines="0" workbookViewId="0"/>
  </sheetViews>
  <sheetFormatPr defaultRowHeight="15"/>
  <cols>
    <col min="1" max="3" width="36.5703125" bestFit="1" customWidth="1"/>
    <col min="4" max="4" width="7.85546875" bestFit="1" customWidth="1"/>
    <col min="5" max="5" width="1.5703125" bestFit="1" customWidth="1"/>
    <col min="7" max="7" width="2.7109375" customWidth="1"/>
    <col min="8" max="8" width="10.7109375" customWidth="1"/>
    <col min="9" max="9" width="2.42578125" customWidth="1"/>
    <col min="11" max="11" width="3.85546875" customWidth="1"/>
    <col min="12" max="12" width="19.28515625" customWidth="1"/>
    <col min="13" max="13" width="3.28515625" customWidth="1"/>
    <col min="15" max="15" width="4" customWidth="1"/>
    <col min="16" max="16" width="18.140625" customWidth="1"/>
    <col min="17" max="17" width="3.28515625" customWidth="1"/>
    <col min="19" max="19" width="2.7109375" customWidth="1"/>
    <col min="20" max="20" width="13.28515625" customWidth="1"/>
    <col min="21" max="21" width="2.28515625" customWidth="1"/>
  </cols>
  <sheetData>
    <row r="1" spans="1:21" ht="15" customHeight="1">
      <c r="A1" s="6" t="s">
        <v>2091</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ht="30">
      <c r="A3" s="3" t="s">
        <v>1814</v>
      </c>
      <c r="B3" s="11"/>
      <c r="C3" s="11"/>
      <c r="D3" s="11"/>
      <c r="E3" s="11"/>
      <c r="F3" s="11"/>
      <c r="G3" s="11"/>
      <c r="H3" s="11"/>
      <c r="I3" s="11"/>
      <c r="J3" s="11"/>
      <c r="K3" s="11"/>
      <c r="L3" s="11"/>
      <c r="M3" s="11"/>
      <c r="N3" s="11"/>
      <c r="O3" s="11"/>
      <c r="P3" s="11"/>
      <c r="Q3" s="11"/>
      <c r="R3" s="11"/>
      <c r="S3" s="11"/>
      <c r="T3" s="11"/>
      <c r="U3" s="11"/>
    </row>
    <row r="4" spans="1:21">
      <c r="A4" s="12" t="s">
        <v>2092</v>
      </c>
      <c r="B4" s="31"/>
      <c r="C4" s="31"/>
      <c r="D4" s="31"/>
      <c r="E4" s="31"/>
      <c r="F4" s="31"/>
      <c r="G4" s="31"/>
      <c r="H4" s="31"/>
      <c r="I4" s="31"/>
      <c r="J4" s="31"/>
      <c r="K4" s="31"/>
      <c r="L4" s="31"/>
      <c r="M4" s="31"/>
      <c r="N4" s="31"/>
      <c r="O4" s="31"/>
      <c r="P4" s="31"/>
      <c r="Q4" s="31"/>
      <c r="R4" s="31"/>
      <c r="S4" s="31"/>
      <c r="T4" s="31"/>
      <c r="U4" s="31"/>
    </row>
    <row r="5" spans="1:21">
      <c r="A5" s="12"/>
      <c r="B5" s="15"/>
      <c r="C5" s="15"/>
      <c r="D5" s="15"/>
      <c r="E5" s="15"/>
      <c r="F5" s="15"/>
      <c r="G5" s="15"/>
      <c r="H5" s="15"/>
      <c r="I5" s="15"/>
      <c r="J5" s="15"/>
      <c r="K5" s="15"/>
      <c r="L5" s="15"/>
      <c r="M5" s="15"/>
      <c r="N5" s="15"/>
      <c r="O5" s="15"/>
      <c r="P5" s="15"/>
      <c r="Q5" s="15"/>
      <c r="R5" s="15"/>
      <c r="S5" s="15"/>
      <c r="T5" s="15"/>
      <c r="U5" s="15"/>
    </row>
    <row r="6" spans="1:21">
      <c r="A6" s="12"/>
      <c r="B6" s="298" t="s">
        <v>1817</v>
      </c>
      <c r="C6" s="84" t="s">
        <v>1818</v>
      </c>
      <c r="D6" s="84"/>
      <c r="E6" s="84"/>
      <c r="F6" s="37"/>
      <c r="G6" s="84" t="s">
        <v>1820</v>
      </c>
      <c r="H6" s="84"/>
      <c r="I6" s="84"/>
      <c r="J6" s="37"/>
      <c r="K6" s="84" t="s">
        <v>1823</v>
      </c>
      <c r="L6" s="84"/>
      <c r="M6" s="84"/>
      <c r="N6" s="37"/>
      <c r="O6" s="84" t="s">
        <v>1827</v>
      </c>
      <c r="P6" s="84"/>
      <c r="Q6" s="84"/>
      <c r="R6" s="37"/>
      <c r="S6" s="84" t="s">
        <v>1824</v>
      </c>
      <c r="T6" s="84"/>
      <c r="U6" s="84"/>
    </row>
    <row r="7" spans="1:21">
      <c r="A7" s="12"/>
      <c r="B7" s="298" t="s">
        <v>740</v>
      </c>
      <c r="C7" s="84" t="s">
        <v>1819</v>
      </c>
      <c r="D7" s="84"/>
      <c r="E7" s="84"/>
      <c r="F7" s="37"/>
      <c r="G7" s="84" t="s">
        <v>1821</v>
      </c>
      <c r="H7" s="84"/>
      <c r="I7" s="84"/>
      <c r="J7" s="37"/>
      <c r="K7" s="84" t="s">
        <v>1824</v>
      </c>
      <c r="L7" s="84"/>
      <c r="M7" s="84"/>
      <c r="N7" s="37"/>
      <c r="O7" s="84"/>
      <c r="P7" s="84"/>
      <c r="Q7" s="84"/>
      <c r="R7" s="37"/>
      <c r="S7" s="84" t="s">
        <v>1828</v>
      </c>
      <c r="T7" s="84"/>
      <c r="U7" s="84"/>
    </row>
    <row r="8" spans="1:21">
      <c r="A8" s="12"/>
      <c r="B8" s="4"/>
      <c r="C8" s="11"/>
      <c r="D8" s="11"/>
      <c r="E8" s="11"/>
      <c r="F8" s="37"/>
      <c r="G8" s="84" t="s">
        <v>1822</v>
      </c>
      <c r="H8" s="84"/>
      <c r="I8" s="84"/>
      <c r="J8" s="37"/>
      <c r="K8" s="84" t="s">
        <v>1825</v>
      </c>
      <c r="L8" s="84"/>
      <c r="M8" s="84"/>
      <c r="N8" s="37"/>
      <c r="O8" s="84"/>
      <c r="P8" s="84"/>
      <c r="Q8" s="84"/>
      <c r="R8" s="37"/>
      <c r="S8" s="11"/>
      <c r="T8" s="11"/>
      <c r="U8" s="11"/>
    </row>
    <row r="9" spans="1:21" ht="15.75" thickBot="1">
      <c r="A9" s="12"/>
      <c r="B9" s="4"/>
      <c r="C9" s="300"/>
      <c r="D9" s="300"/>
      <c r="E9" s="300"/>
      <c r="F9" s="37"/>
      <c r="G9" s="300"/>
      <c r="H9" s="300"/>
      <c r="I9" s="300"/>
      <c r="J9" s="37"/>
      <c r="K9" s="100" t="s">
        <v>1826</v>
      </c>
      <c r="L9" s="100"/>
      <c r="M9" s="100"/>
      <c r="N9" s="37"/>
      <c r="O9" s="100"/>
      <c r="P9" s="100"/>
      <c r="Q9" s="100"/>
      <c r="R9" s="37"/>
      <c r="S9" s="300"/>
      <c r="T9" s="300"/>
      <c r="U9" s="300"/>
    </row>
    <row r="10" spans="1:21">
      <c r="A10" s="12"/>
      <c r="B10" s="299" t="s">
        <v>25</v>
      </c>
      <c r="C10" s="46"/>
      <c r="D10" s="46"/>
      <c r="E10" s="46"/>
      <c r="F10" s="23"/>
      <c r="G10" s="46"/>
      <c r="H10" s="46"/>
      <c r="I10" s="46"/>
      <c r="J10" s="23"/>
      <c r="K10" s="46"/>
      <c r="L10" s="46"/>
      <c r="M10" s="46"/>
      <c r="N10" s="23"/>
      <c r="O10" s="46"/>
      <c r="P10" s="46"/>
      <c r="Q10" s="46"/>
      <c r="R10" s="23"/>
      <c r="S10" s="46"/>
      <c r="T10" s="46"/>
      <c r="U10" s="46"/>
    </row>
    <row r="11" spans="1:21">
      <c r="A11" s="12"/>
      <c r="B11" s="202" t="s">
        <v>1829</v>
      </c>
      <c r="C11" s="202" t="s">
        <v>310</v>
      </c>
      <c r="D11" s="301" t="s">
        <v>373</v>
      </c>
      <c r="E11" s="37"/>
      <c r="F11" s="37"/>
      <c r="G11" s="202" t="s">
        <v>310</v>
      </c>
      <c r="H11" s="301" t="s">
        <v>373</v>
      </c>
      <c r="I11" s="37"/>
      <c r="J11" s="37"/>
      <c r="K11" s="202" t="s">
        <v>310</v>
      </c>
      <c r="L11" s="302">
        <v>5592931</v>
      </c>
      <c r="M11" s="37"/>
      <c r="N11" s="37"/>
      <c r="O11" s="202" t="s">
        <v>310</v>
      </c>
      <c r="P11" s="301" t="s">
        <v>1830</v>
      </c>
      <c r="Q11" s="202" t="s">
        <v>337</v>
      </c>
      <c r="R11" s="37"/>
      <c r="S11" s="202" t="s">
        <v>310</v>
      </c>
      <c r="T11" s="302">
        <v>5532731</v>
      </c>
      <c r="U11" s="37"/>
    </row>
    <row r="12" spans="1:21">
      <c r="A12" s="12"/>
      <c r="B12" s="202"/>
      <c r="C12" s="202"/>
      <c r="D12" s="301"/>
      <c r="E12" s="37"/>
      <c r="F12" s="37"/>
      <c r="G12" s="202"/>
      <c r="H12" s="301"/>
      <c r="I12" s="37"/>
      <c r="J12" s="37"/>
      <c r="K12" s="202"/>
      <c r="L12" s="302"/>
      <c r="M12" s="37"/>
      <c r="N12" s="37"/>
      <c r="O12" s="202"/>
      <c r="P12" s="301"/>
      <c r="Q12" s="202"/>
      <c r="R12" s="37"/>
      <c r="S12" s="202"/>
      <c r="T12" s="302"/>
      <c r="U12" s="37"/>
    </row>
    <row r="13" spans="1:21">
      <c r="A13" s="12"/>
      <c r="B13" s="201" t="s">
        <v>1831</v>
      </c>
      <c r="C13" s="303" t="s">
        <v>373</v>
      </c>
      <c r="D13" s="303"/>
      <c r="E13" s="33"/>
      <c r="F13" s="33"/>
      <c r="G13" s="303" t="s">
        <v>373</v>
      </c>
      <c r="H13" s="303"/>
      <c r="I13" s="33"/>
      <c r="J13" s="33"/>
      <c r="K13" s="304">
        <v>1051074</v>
      </c>
      <c r="L13" s="304"/>
      <c r="M13" s="33"/>
      <c r="N13" s="33"/>
      <c r="O13" s="303" t="s">
        <v>373</v>
      </c>
      <c r="P13" s="303"/>
      <c r="Q13" s="33"/>
      <c r="R13" s="33"/>
      <c r="S13" s="201" t="s">
        <v>310</v>
      </c>
      <c r="T13" s="304">
        <v>1051074</v>
      </c>
      <c r="U13" s="33"/>
    </row>
    <row r="14" spans="1:21">
      <c r="A14" s="12"/>
      <c r="B14" s="201"/>
      <c r="C14" s="303"/>
      <c r="D14" s="303"/>
      <c r="E14" s="33"/>
      <c r="F14" s="33"/>
      <c r="G14" s="303"/>
      <c r="H14" s="303"/>
      <c r="I14" s="33"/>
      <c r="J14" s="33"/>
      <c r="K14" s="304"/>
      <c r="L14" s="304"/>
      <c r="M14" s="33"/>
      <c r="N14" s="33"/>
      <c r="O14" s="303"/>
      <c r="P14" s="303"/>
      <c r="Q14" s="33"/>
      <c r="R14" s="33"/>
      <c r="S14" s="201"/>
      <c r="T14" s="304"/>
      <c r="U14" s="33"/>
    </row>
    <row r="15" spans="1:21">
      <c r="A15" s="12"/>
      <c r="B15" s="202" t="s">
        <v>1832</v>
      </c>
      <c r="C15" s="301" t="s">
        <v>373</v>
      </c>
      <c r="D15" s="301"/>
      <c r="E15" s="37"/>
      <c r="F15" s="37"/>
      <c r="G15" s="301" t="s">
        <v>373</v>
      </c>
      <c r="H15" s="301"/>
      <c r="I15" s="37"/>
      <c r="J15" s="37"/>
      <c r="K15" s="302">
        <v>881123</v>
      </c>
      <c r="L15" s="302"/>
      <c r="M15" s="37"/>
      <c r="N15" s="37"/>
      <c r="O15" s="301" t="s">
        <v>1833</v>
      </c>
      <c r="P15" s="301"/>
      <c r="Q15" s="202" t="s">
        <v>337</v>
      </c>
      <c r="R15" s="37"/>
      <c r="S15" s="202" t="s">
        <v>310</v>
      </c>
      <c r="T15" s="302">
        <v>813011</v>
      </c>
      <c r="U15" s="37"/>
    </row>
    <row r="16" spans="1:21">
      <c r="A16" s="12"/>
      <c r="B16" s="202"/>
      <c r="C16" s="301"/>
      <c r="D16" s="301"/>
      <c r="E16" s="37"/>
      <c r="F16" s="37"/>
      <c r="G16" s="301"/>
      <c r="H16" s="301"/>
      <c r="I16" s="37"/>
      <c r="J16" s="37"/>
      <c r="K16" s="302"/>
      <c r="L16" s="302"/>
      <c r="M16" s="37"/>
      <c r="N16" s="37"/>
      <c r="O16" s="301"/>
      <c r="P16" s="301"/>
      <c r="Q16" s="202"/>
      <c r="R16" s="37"/>
      <c r="S16" s="202"/>
      <c r="T16" s="302"/>
      <c r="U16" s="37"/>
    </row>
    <row r="17" spans="1:21">
      <c r="A17" s="12"/>
      <c r="B17" s="201" t="s">
        <v>29</v>
      </c>
      <c r="C17" s="304">
        <v>29798</v>
      </c>
      <c r="D17" s="304"/>
      <c r="E17" s="33"/>
      <c r="F17" s="33"/>
      <c r="G17" s="303">
        <v>81</v>
      </c>
      <c r="H17" s="303"/>
      <c r="I17" s="33"/>
      <c r="J17" s="33"/>
      <c r="K17" s="304">
        <v>547361</v>
      </c>
      <c r="L17" s="304"/>
      <c r="M17" s="33"/>
      <c r="N17" s="33"/>
      <c r="O17" s="303" t="s">
        <v>373</v>
      </c>
      <c r="P17" s="303"/>
      <c r="Q17" s="33"/>
      <c r="R17" s="33"/>
      <c r="S17" s="201" t="s">
        <v>310</v>
      </c>
      <c r="T17" s="304">
        <v>577240</v>
      </c>
      <c r="U17" s="33"/>
    </row>
    <row r="18" spans="1:21">
      <c r="A18" s="12"/>
      <c r="B18" s="201"/>
      <c r="C18" s="304"/>
      <c r="D18" s="304"/>
      <c r="E18" s="33"/>
      <c r="F18" s="33"/>
      <c r="G18" s="303"/>
      <c r="H18" s="303"/>
      <c r="I18" s="33"/>
      <c r="J18" s="33"/>
      <c r="K18" s="304"/>
      <c r="L18" s="304"/>
      <c r="M18" s="33"/>
      <c r="N18" s="33"/>
      <c r="O18" s="303"/>
      <c r="P18" s="303"/>
      <c r="Q18" s="33"/>
      <c r="R18" s="33"/>
      <c r="S18" s="201"/>
      <c r="T18" s="304"/>
      <c r="U18" s="33"/>
    </row>
    <row r="19" spans="1:21">
      <c r="A19" s="12"/>
      <c r="B19" s="202" t="s">
        <v>30</v>
      </c>
      <c r="C19" s="301" t="s">
        <v>373</v>
      </c>
      <c r="D19" s="301"/>
      <c r="E19" s="37"/>
      <c r="F19" s="37"/>
      <c r="G19" s="301" t="s">
        <v>373</v>
      </c>
      <c r="H19" s="301"/>
      <c r="I19" s="37"/>
      <c r="J19" s="37"/>
      <c r="K19" s="302">
        <v>173003</v>
      </c>
      <c r="L19" s="302"/>
      <c r="M19" s="37"/>
      <c r="N19" s="37"/>
      <c r="O19" s="301" t="s">
        <v>373</v>
      </c>
      <c r="P19" s="301"/>
      <c r="Q19" s="37"/>
      <c r="R19" s="37"/>
      <c r="S19" s="302">
        <v>173003</v>
      </c>
      <c r="T19" s="302"/>
      <c r="U19" s="37"/>
    </row>
    <row r="20" spans="1:21" ht="15.75" thickBot="1">
      <c r="A20" s="12"/>
      <c r="B20" s="202"/>
      <c r="C20" s="305"/>
      <c r="D20" s="305"/>
      <c r="E20" s="45"/>
      <c r="F20" s="37"/>
      <c r="G20" s="305"/>
      <c r="H20" s="305"/>
      <c r="I20" s="45"/>
      <c r="J20" s="37"/>
      <c r="K20" s="306"/>
      <c r="L20" s="306"/>
      <c r="M20" s="45"/>
      <c r="N20" s="37"/>
      <c r="O20" s="305"/>
      <c r="P20" s="305"/>
      <c r="Q20" s="45"/>
      <c r="R20" s="37"/>
      <c r="S20" s="306"/>
      <c r="T20" s="306"/>
      <c r="U20" s="45"/>
    </row>
    <row r="21" spans="1:21">
      <c r="A21" s="12"/>
      <c r="B21" s="146" t="s">
        <v>31</v>
      </c>
      <c r="C21" s="307">
        <v>29798</v>
      </c>
      <c r="D21" s="307"/>
      <c r="E21" s="46"/>
      <c r="F21" s="33"/>
      <c r="G21" s="308">
        <v>81</v>
      </c>
      <c r="H21" s="308"/>
      <c r="I21" s="46"/>
      <c r="J21" s="33"/>
      <c r="K21" s="307">
        <v>8245492</v>
      </c>
      <c r="L21" s="307"/>
      <c r="M21" s="46"/>
      <c r="N21" s="33"/>
      <c r="O21" s="308" t="s">
        <v>1834</v>
      </c>
      <c r="P21" s="308"/>
      <c r="Q21" s="309" t="s">
        <v>337</v>
      </c>
      <c r="R21" s="33"/>
      <c r="S21" s="307">
        <v>8147059</v>
      </c>
      <c r="T21" s="307"/>
      <c r="U21" s="46"/>
    </row>
    <row r="22" spans="1:21">
      <c r="A22" s="12"/>
      <c r="B22" s="146"/>
      <c r="C22" s="304"/>
      <c r="D22" s="304"/>
      <c r="E22" s="33"/>
      <c r="F22" s="33"/>
      <c r="G22" s="303"/>
      <c r="H22" s="303"/>
      <c r="I22" s="33"/>
      <c r="J22" s="33"/>
      <c r="K22" s="304"/>
      <c r="L22" s="304"/>
      <c r="M22" s="33"/>
      <c r="N22" s="33"/>
      <c r="O22" s="303"/>
      <c r="P22" s="303"/>
      <c r="Q22" s="201"/>
      <c r="R22" s="33"/>
      <c r="S22" s="304"/>
      <c r="T22" s="304"/>
      <c r="U22" s="33"/>
    </row>
    <row r="23" spans="1:21">
      <c r="A23" s="12"/>
      <c r="B23" s="202" t="s">
        <v>681</v>
      </c>
      <c r="C23" s="301" t="s">
        <v>373</v>
      </c>
      <c r="D23" s="301"/>
      <c r="E23" s="37"/>
      <c r="F23" s="37"/>
      <c r="G23" s="301" t="s">
        <v>373</v>
      </c>
      <c r="H23" s="301"/>
      <c r="I23" s="37"/>
      <c r="J23" s="37"/>
      <c r="K23" s="302">
        <v>261483</v>
      </c>
      <c r="L23" s="302"/>
      <c r="M23" s="37"/>
      <c r="N23" s="37"/>
      <c r="O23" s="301" t="s">
        <v>373</v>
      </c>
      <c r="P23" s="301"/>
      <c r="Q23" s="37"/>
      <c r="R23" s="37"/>
      <c r="S23" s="302">
        <v>261483</v>
      </c>
      <c r="T23" s="302"/>
      <c r="U23" s="37"/>
    </row>
    <row r="24" spans="1:21">
      <c r="A24" s="12"/>
      <c r="B24" s="202"/>
      <c r="C24" s="301"/>
      <c r="D24" s="301"/>
      <c r="E24" s="37"/>
      <c r="F24" s="37"/>
      <c r="G24" s="301"/>
      <c r="H24" s="301"/>
      <c r="I24" s="37"/>
      <c r="J24" s="37"/>
      <c r="K24" s="302"/>
      <c r="L24" s="302"/>
      <c r="M24" s="37"/>
      <c r="N24" s="37"/>
      <c r="O24" s="301"/>
      <c r="P24" s="301"/>
      <c r="Q24" s="37"/>
      <c r="R24" s="37"/>
      <c r="S24" s="302"/>
      <c r="T24" s="302"/>
      <c r="U24" s="37"/>
    </row>
    <row r="25" spans="1:21">
      <c r="A25" s="12"/>
      <c r="B25" s="201" t="s">
        <v>1835</v>
      </c>
      <c r="C25" s="304">
        <v>4140770</v>
      </c>
      <c r="D25" s="304"/>
      <c r="E25" s="33"/>
      <c r="F25" s="33"/>
      <c r="G25" s="304">
        <v>656738</v>
      </c>
      <c r="H25" s="304"/>
      <c r="I25" s="33"/>
      <c r="J25" s="33"/>
      <c r="K25" s="303" t="s">
        <v>373</v>
      </c>
      <c r="L25" s="303"/>
      <c r="M25" s="33"/>
      <c r="N25" s="33"/>
      <c r="O25" s="303" t="s">
        <v>1836</v>
      </c>
      <c r="P25" s="303"/>
      <c r="Q25" s="201" t="s">
        <v>337</v>
      </c>
      <c r="R25" s="33"/>
      <c r="S25" s="303" t="s">
        <v>373</v>
      </c>
      <c r="T25" s="303"/>
      <c r="U25" s="33"/>
    </row>
    <row r="26" spans="1:21">
      <c r="A26" s="12"/>
      <c r="B26" s="201"/>
      <c r="C26" s="304"/>
      <c r="D26" s="304"/>
      <c r="E26" s="33"/>
      <c r="F26" s="33"/>
      <c r="G26" s="304"/>
      <c r="H26" s="304"/>
      <c r="I26" s="33"/>
      <c r="J26" s="33"/>
      <c r="K26" s="303"/>
      <c r="L26" s="303"/>
      <c r="M26" s="33"/>
      <c r="N26" s="33"/>
      <c r="O26" s="303"/>
      <c r="P26" s="303"/>
      <c r="Q26" s="201"/>
      <c r="R26" s="33"/>
      <c r="S26" s="303"/>
      <c r="T26" s="303"/>
      <c r="U26" s="33"/>
    </row>
    <row r="27" spans="1:21">
      <c r="A27" s="12"/>
      <c r="B27" s="202" t="s">
        <v>33</v>
      </c>
      <c r="C27" s="301" t="s">
        <v>373</v>
      </c>
      <c r="D27" s="301"/>
      <c r="E27" s="37"/>
      <c r="F27" s="37"/>
      <c r="G27" s="301" t="s">
        <v>373</v>
      </c>
      <c r="H27" s="301"/>
      <c r="I27" s="37"/>
      <c r="J27" s="37"/>
      <c r="K27" s="302">
        <v>707647</v>
      </c>
      <c r="L27" s="302"/>
      <c r="M27" s="37"/>
      <c r="N27" s="37"/>
      <c r="O27" s="301" t="s">
        <v>373</v>
      </c>
      <c r="P27" s="301"/>
      <c r="Q27" s="37"/>
      <c r="R27" s="37"/>
      <c r="S27" s="302">
        <v>707647</v>
      </c>
      <c r="T27" s="302"/>
      <c r="U27" s="37"/>
    </row>
    <row r="28" spans="1:21">
      <c r="A28" s="12"/>
      <c r="B28" s="202"/>
      <c r="C28" s="301"/>
      <c r="D28" s="301"/>
      <c r="E28" s="37"/>
      <c r="F28" s="37"/>
      <c r="G28" s="301"/>
      <c r="H28" s="301"/>
      <c r="I28" s="37"/>
      <c r="J28" s="37"/>
      <c r="K28" s="302"/>
      <c r="L28" s="302"/>
      <c r="M28" s="37"/>
      <c r="N28" s="37"/>
      <c r="O28" s="301"/>
      <c r="P28" s="301"/>
      <c r="Q28" s="37"/>
      <c r="R28" s="37"/>
      <c r="S28" s="302"/>
      <c r="T28" s="302"/>
      <c r="U28" s="37"/>
    </row>
    <row r="29" spans="1:21">
      <c r="A29" s="12"/>
      <c r="B29" s="201" t="s">
        <v>34</v>
      </c>
      <c r="C29" s="303" t="s">
        <v>373</v>
      </c>
      <c r="D29" s="303"/>
      <c r="E29" s="33"/>
      <c r="F29" s="33"/>
      <c r="G29" s="303" t="s">
        <v>373</v>
      </c>
      <c r="H29" s="303"/>
      <c r="I29" s="33"/>
      <c r="J29" s="33"/>
      <c r="K29" s="304">
        <v>161295</v>
      </c>
      <c r="L29" s="304"/>
      <c r="M29" s="33"/>
      <c r="N29" s="33"/>
      <c r="O29" s="303" t="s">
        <v>373</v>
      </c>
      <c r="P29" s="303"/>
      <c r="Q29" s="33"/>
      <c r="R29" s="33"/>
      <c r="S29" s="304">
        <v>161295</v>
      </c>
      <c r="T29" s="304"/>
      <c r="U29" s="33"/>
    </row>
    <row r="30" spans="1:21">
      <c r="A30" s="12"/>
      <c r="B30" s="201"/>
      <c r="C30" s="303"/>
      <c r="D30" s="303"/>
      <c r="E30" s="33"/>
      <c r="F30" s="33"/>
      <c r="G30" s="303"/>
      <c r="H30" s="303"/>
      <c r="I30" s="33"/>
      <c r="J30" s="33"/>
      <c r="K30" s="304"/>
      <c r="L30" s="304"/>
      <c r="M30" s="33"/>
      <c r="N30" s="33"/>
      <c r="O30" s="303"/>
      <c r="P30" s="303"/>
      <c r="Q30" s="33"/>
      <c r="R30" s="33"/>
      <c r="S30" s="304"/>
      <c r="T30" s="304"/>
      <c r="U30" s="33"/>
    </row>
    <row r="31" spans="1:21">
      <c r="A31" s="12"/>
      <c r="B31" s="202" t="s">
        <v>35</v>
      </c>
      <c r="C31" s="301" t="s">
        <v>373</v>
      </c>
      <c r="D31" s="301"/>
      <c r="E31" s="37"/>
      <c r="F31" s="37"/>
      <c r="G31" s="301" t="s">
        <v>373</v>
      </c>
      <c r="H31" s="301"/>
      <c r="I31" s="37"/>
      <c r="J31" s="37"/>
      <c r="K31" s="302">
        <v>81983</v>
      </c>
      <c r="L31" s="302"/>
      <c r="M31" s="37"/>
      <c r="N31" s="37"/>
      <c r="O31" s="301" t="s">
        <v>373</v>
      </c>
      <c r="P31" s="301"/>
      <c r="Q31" s="37"/>
      <c r="R31" s="37"/>
      <c r="S31" s="302">
        <v>81983</v>
      </c>
      <c r="T31" s="302"/>
      <c r="U31" s="37"/>
    </row>
    <row r="32" spans="1:21">
      <c r="A32" s="12"/>
      <c r="B32" s="202"/>
      <c r="C32" s="301"/>
      <c r="D32" s="301"/>
      <c r="E32" s="37"/>
      <c r="F32" s="37"/>
      <c r="G32" s="301"/>
      <c r="H32" s="301"/>
      <c r="I32" s="37"/>
      <c r="J32" s="37"/>
      <c r="K32" s="302"/>
      <c r="L32" s="302"/>
      <c r="M32" s="37"/>
      <c r="N32" s="37"/>
      <c r="O32" s="301"/>
      <c r="P32" s="301"/>
      <c r="Q32" s="37"/>
      <c r="R32" s="37"/>
      <c r="S32" s="302"/>
      <c r="T32" s="302"/>
      <c r="U32" s="37"/>
    </row>
    <row r="33" spans="1:21">
      <c r="A33" s="12"/>
      <c r="B33" s="201" t="s">
        <v>36</v>
      </c>
      <c r="C33" s="303" t="s">
        <v>373</v>
      </c>
      <c r="D33" s="303"/>
      <c r="E33" s="33"/>
      <c r="F33" s="33"/>
      <c r="G33" s="303" t="s">
        <v>373</v>
      </c>
      <c r="H33" s="303"/>
      <c r="I33" s="33"/>
      <c r="J33" s="33"/>
      <c r="K33" s="303">
        <v>470</v>
      </c>
      <c r="L33" s="303"/>
      <c r="M33" s="33"/>
      <c r="N33" s="33"/>
      <c r="O33" s="303" t="s">
        <v>373</v>
      </c>
      <c r="P33" s="303"/>
      <c r="Q33" s="33"/>
      <c r="R33" s="33"/>
      <c r="S33" s="303">
        <v>470</v>
      </c>
      <c r="T33" s="303"/>
      <c r="U33" s="33"/>
    </row>
    <row r="34" spans="1:21">
      <c r="A34" s="12"/>
      <c r="B34" s="201"/>
      <c r="C34" s="303"/>
      <c r="D34" s="303"/>
      <c r="E34" s="33"/>
      <c r="F34" s="33"/>
      <c r="G34" s="303"/>
      <c r="H34" s="303"/>
      <c r="I34" s="33"/>
      <c r="J34" s="33"/>
      <c r="K34" s="303"/>
      <c r="L34" s="303"/>
      <c r="M34" s="33"/>
      <c r="N34" s="33"/>
      <c r="O34" s="303"/>
      <c r="P34" s="303"/>
      <c r="Q34" s="33"/>
      <c r="R34" s="33"/>
      <c r="S34" s="303"/>
      <c r="T34" s="303"/>
      <c r="U34" s="33"/>
    </row>
    <row r="35" spans="1:21">
      <c r="A35" s="12"/>
      <c r="B35" s="202" t="s">
        <v>37</v>
      </c>
      <c r="C35" s="301" t="s">
        <v>373</v>
      </c>
      <c r="D35" s="301"/>
      <c r="E35" s="37"/>
      <c r="F35" s="37"/>
      <c r="G35" s="301" t="s">
        <v>373</v>
      </c>
      <c r="H35" s="301"/>
      <c r="I35" s="37"/>
      <c r="J35" s="37"/>
      <c r="K35" s="302">
        <v>377466</v>
      </c>
      <c r="L35" s="302"/>
      <c r="M35" s="37"/>
      <c r="N35" s="37"/>
      <c r="O35" s="301" t="s">
        <v>373</v>
      </c>
      <c r="P35" s="301"/>
      <c r="Q35" s="37"/>
      <c r="R35" s="37"/>
      <c r="S35" s="302">
        <v>377466</v>
      </c>
      <c r="T35" s="302"/>
      <c r="U35" s="37"/>
    </row>
    <row r="36" spans="1:21">
      <c r="A36" s="12"/>
      <c r="B36" s="202"/>
      <c r="C36" s="301"/>
      <c r="D36" s="301"/>
      <c r="E36" s="37"/>
      <c r="F36" s="37"/>
      <c r="G36" s="301"/>
      <c r="H36" s="301"/>
      <c r="I36" s="37"/>
      <c r="J36" s="37"/>
      <c r="K36" s="302"/>
      <c r="L36" s="302"/>
      <c r="M36" s="37"/>
      <c r="N36" s="37"/>
      <c r="O36" s="301"/>
      <c r="P36" s="301"/>
      <c r="Q36" s="37"/>
      <c r="R36" s="37"/>
      <c r="S36" s="302"/>
      <c r="T36" s="302"/>
      <c r="U36" s="37"/>
    </row>
    <row r="37" spans="1:21">
      <c r="A37" s="12"/>
      <c r="B37" s="201" t="s">
        <v>38</v>
      </c>
      <c r="C37" s="303" t="s">
        <v>373</v>
      </c>
      <c r="D37" s="303"/>
      <c r="E37" s="33"/>
      <c r="F37" s="33"/>
      <c r="G37" s="303" t="s">
        <v>373</v>
      </c>
      <c r="H37" s="303"/>
      <c r="I37" s="33"/>
      <c r="J37" s="33"/>
      <c r="K37" s="304">
        <v>38078</v>
      </c>
      <c r="L37" s="304"/>
      <c r="M37" s="33"/>
      <c r="N37" s="33"/>
      <c r="O37" s="303" t="s">
        <v>373</v>
      </c>
      <c r="P37" s="303"/>
      <c r="Q37" s="33"/>
      <c r="R37" s="33"/>
      <c r="S37" s="304">
        <v>38078</v>
      </c>
      <c r="T37" s="304"/>
      <c r="U37" s="33"/>
    </row>
    <row r="38" spans="1:21">
      <c r="A38" s="12"/>
      <c r="B38" s="201"/>
      <c r="C38" s="303"/>
      <c r="D38" s="303"/>
      <c r="E38" s="33"/>
      <c r="F38" s="33"/>
      <c r="G38" s="303"/>
      <c r="H38" s="303"/>
      <c r="I38" s="33"/>
      <c r="J38" s="33"/>
      <c r="K38" s="304"/>
      <c r="L38" s="304"/>
      <c r="M38" s="33"/>
      <c r="N38" s="33"/>
      <c r="O38" s="303"/>
      <c r="P38" s="303"/>
      <c r="Q38" s="33"/>
      <c r="R38" s="33"/>
      <c r="S38" s="304"/>
      <c r="T38" s="304"/>
      <c r="U38" s="33"/>
    </row>
    <row r="39" spans="1:21">
      <c r="A39" s="12"/>
      <c r="B39" s="202" t="s">
        <v>39</v>
      </c>
      <c r="C39" s="301" t="s">
        <v>373</v>
      </c>
      <c r="D39" s="301"/>
      <c r="E39" s="37"/>
      <c r="F39" s="37"/>
      <c r="G39" s="301" t="s">
        <v>373</v>
      </c>
      <c r="H39" s="301"/>
      <c r="I39" s="37"/>
      <c r="J39" s="37"/>
      <c r="K39" s="302">
        <v>23821</v>
      </c>
      <c r="L39" s="302"/>
      <c r="M39" s="37"/>
      <c r="N39" s="37"/>
      <c r="O39" s="301" t="s">
        <v>373</v>
      </c>
      <c r="P39" s="301"/>
      <c r="Q39" s="37"/>
      <c r="R39" s="37"/>
      <c r="S39" s="302">
        <v>23821</v>
      </c>
      <c r="T39" s="302"/>
      <c r="U39" s="37"/>
    </row>
    <row r="40" spans="1:21">
      <c r="A40" s="12"/>
      <c r="B40" s="202"/>
      <c r="C40" s="301"/>
      <c r="D40" s="301"/>
      <c r="E40" s="37"/>
      <c r="F40" s="37"/>
      <c r="G40" s="301"/>
      <c r="H40" s="301"/>
      <c r="I40" s="37"/>
      <c r="J40" s="37"/>
      <c r="K40" s="302"/>
      <c r="L40" s="302"/>
      <c r="M40" s="37"/>
      <c r="N40" s="37"/>
      <c r="O40" s="301"/>
      <c r="P40" s="301"/>
      <c r="Q40" s="37"/>
      <c r="R40" s="37"/>
      <c r="S40" s="302"/>
      <c r="T40" s="302"/>
      <c r="U40" s="37"/>
    </row>
    <row r="41" spans="1:21">
      <c r="A41" s="12"/>
      <c r="B41" s="201" t="s">
        <v>40</v>
      </c>
      <c r="C41" s="303" t="s">
        <v>373</v>
      </c>
      <c r="D41" s="303"/>
      <c r="E41" s="33"/>
      <c r="F41" s="33"/>
      <c r="G41" s="303" t="s">
        <v>373</v>
      </c>
      <c r="H41" s="303"/>
      <c r="I41" s="33"/>
      <c r="J41" s="33"/>
      <c r="K41" s="304">
        <v>126924</v>
      </c>
      <c r="L41" s="304"/>
      <c r="M41" s="33"/>
      <c r="N41" s="33"/>
      <c r="O41" s="303" t="s">
        <v>373</v>
      </c>
      <c r="P41" s="303"/>
      <c r="Q41" s="33"/>
      <c r="R41" s="33"/>
      <c r="S41" s="304">
        <v>126924</v>
      </c>
      <c r="T41" s="304"/>
      <c r="U41" s="33"/>
    </row>
    <row r="42" spans="1:21">
      <c r="A42" s="12"/>
      <c r="B42" s="201"/>
      <c r="C42" s="303"/>
      <c r="D42" s="303"/>
      <c r="E42" s="33"/>
      <c r="F42" s="33"/>
      <c r="G42" s="303"/>
      <c r="H42" s="303"/>
      <c r="I42" s="33"/>
      <c r="J42" s="33"/>
      <c r="K42" s="304"/>
      <c r="L42" s="304"/>
      <c r="M42" s="33"/>
      <c r="N42" s="33"/>
      <c r="O42" s="303"/>
      <c r="P42" s="303"/>
      <c r="Q42" s="33"/>
      <c r="R42" s="33"/>
      <c r="S42" s="304"/>
      <c r="T42" s="304"/>
      <c r="U42" s="33"/>
    </row>
    <row r="43" spans="1:21">
      <c r="A43" s="12"/>
      <c r="B43" s="202" t="s">
        <v>41</v>
      </c>
      <c r="C43" s="301" t="s">
        <v>373</v>
      </c>
      <c r="D43" s="301"/>
      <c r="E43" s="37"/>
      <c r="F43" s="37"/>
      <c r="G43" s="301" t="s">
        <v>373</v>
      </c>
      <c r="H43" s="301"/>
      <c r="I43" s="37"/>
      <c r="J43" s="37"/>
      <c r="K43" s="302">
        <v>195897</v>
      </c>
      <c r="L43" s="302"/>
      <c r="M43" s="37"/>
      <c r="N43" s="37"/>
      <c r="O43" s="301" t="s">
        <v>373</v>
      </c>
      <c r="P43" s="301"/>
      <c r="Q43" s="37"/>
      <c r="R43" s="37"/>
      <c r="S43" s="302">
        <v>195897</v>
      </c>
      <c r="T43" s="302"/>
      <c r="U43" s="37"/>
    </row>
    <row r="44" spans="1:21">
      <c r="A44" s="12"/>
      <c r="B44" s="202"/>
      <c r="C44" s="301"/>
      <c r="D44" s="301"/>
      <c r="E44" s="37"/>
      <c r="F44" s="37"/>
      <c r="G44" s="301"/>
      <c r="H44" s="301"/>
      <c r="I44" s="37"/>
      <c r="J44" s="37"/>
      <c r="K44" s="302"/>
      <c r="L44" s="302"/>
      <c r="M44" s="37"/>
      <c r="N44" s="37"/>
      <c r="O44" s="301"/>
      <c r="P44" s="301"/>
      <c r="Q44" s="37"/>
      <c r="R44" s="37"/>
      <c r="S44" s="302"/>
      <c r="T44" s="302"/>
      <c r="U44" s="37"/>
    </row>
    <row r="45" spans="1:21">
      <c r="A45" s="12"/>
      <c r="B45" s="201" t="s">
        <v>1837</v>
      </c>
      <c r="C45" s="304">
        <v>41078</v>
      </c>
      <c r="D45" s="304"/>
      <c r="E45" s="33"/>
      <c r="F45" s="33"/>
      <c r="G45" s="303" t="s">
        <v>373</v>
      </c>
      <c r="H45" s="303"/>
      <c r="I45" s="33"/>
      <c r="J45" s="33"/>
      <c r="K45" s="303">
        <v>20</v>
      </c>
      <c r="L45" s="303"/>
      <c r="M45" s="33"/>
      <c r="N45" s="33"/>
      <c r="O45" s="303" t="s">
        <v>1838</v>
      </c>
      <c r="P45" s="303"/>
      <c r="Q45" s="201" t="s">
        <v>337</v>
      </c>
      <c r="R45" s="33"/>
      <c r="S45" s="303" t="s">
        <v>373</v>
      </c>
      <c r="T45" s="303"/>
      <c r="U45" s="33"/>
    </row>
    <row r="46" spans="1:21">
      <c r="A46" s="12"/>
      <c r="B46" s="201"/>
      <c r="C46" s="304"/>
      <c r="D46" s="304"/>
      <c r="E46" s="33"/>
      <c r="F46" s="33"/>
      <c r="G46" s="303"/>
      <c r="H46" s="303"/>
      <c r="I46" s="33"/>
      <c r="J46" s="33"/>
      <c r="K46" s="303"/>
      <c r="L46" s="303"/>
      <c r="M46" s="33"/>
      <c r="N46" s="33"/>
      <c r="O46" s="303"/>
      <c r="P46" s="303"/>
      <c r="Q46" s="201"/>
      <c r="R46" s="33"/>
      <c r="S46" s="303"/>
      <c r="T46" s="303"/>
      <c r="U46" s="33"/>
    </row>
    <row r="47" spans="1:21">
      <c r="A47" s="12"/>
      <c r="B47" s="202" t="s">
        <v>43</v>
      </c>
      <c r="C47" s="302">
        <v>3239</v>
      </c>
      <c r="D47" s="302"/>
      <c r="E47" s="37"/>
      <c r="F47" s="37"/>
      <c r="G47" s="301" t="s">
        <v>373</v>
      </c>
      <c r="H47" s="301"/>
      <c r="I47" s="37"/>
      <c r="J47" s="37"/>
      <c r="K47" s="302">
        <v>186259</v>
      </c>
      <c r="L47" s="302"/>
      <c r="M47" s="37"/>
      <c r="N47" s="37"/>
      <c r="O47" s="301" t="s">
        <v>373</v>
      </c>
      <c r="P47" s="301"/>
      <c r="Q47" s="37"/>
      <c r="R47" s="37"/>
      <c r="S47" s="302">
        <v>189498</v>
      </c>
      <c r="T47" s="302"/>
      <c r="U47" s="37"/>
    </row>
    <row r="48" spans="1:21" ht="15.75" thickBot="1">
      <c r="A48" s="12"/>
      <c r="B48" s="202"/>
      <c r="C48" s="306"/>
      <c r="D48" s="306"/>
      <c r="E48" s="45"/>
      <c r="F48" s="37"/>
      <c r="G48" s="305"/>
      <c r="H48" s="305"/>
      <c r="I48" s="45"/>
      <c r="J48" s="37"/>
      <c r="K48" s="306"/>
      <c r="L48" s="306"/>
      <c r="M48" s="45"/>
      <c r="N48" s="37"/>
      <c r="O48" s="305"/>
      <c r="P48" s="305"/>
      <c r="Q48" s="45"/>
      <c r="R48" s="37"/>
      <c r="S48" s="306"/>
      <c r="T48" s="306"/>
      <c r="U48" s="45"/>
    </row>
    <row r="49" spans="1:21">
      <c r="A49" s="12"/>
      <c r="B49" s="310" t="s">
        <v>44</v>
      </c>
      <c r="C49" s="309" t="s">
        <v>310</v>
      </c>
      <c r="D49" s="307">
        <v>4214885</v>
      </c>
      <c r="E49" s="46"/>
      <c r="F49" s="33"/>
      <c r="G49" s="309" t="s">
        <v>310</v>
      </c>
      <c r="H49" s="307">
        <v>656819</v>
      </c>
      <c r="I49" s="46"/>
      <c r="J49" s="33"/>
      <c r="K49" s="309" t="s">
        <v>310</v>
      </c>
      <c r="L49" s="307">
        <v>10406835</v>
      </c>
      <c r="M49" s="46"/>
      <c r="N49" s="33"/>
      <c r="O49" s="309" t="s">
        <v>310</v>
      </c>
      <c r="P49" s="308" t="s">
        <v>1839</v>
      </c>
      <c r="Q49" s="309" t="s">
        <v>337</v>
      </c>
      <c r="R49" s="33"/>
      <c r="S49" s="309" t="s">
        <v>310</v>
      </c>
      <c r="T49" s="307">
        <v>10311621</v>
      </c>
      <c r="U49" s="46"/>
    </row>
    <row r="50" spans="1:21">
      <c r="A50" s="12"/>
      <c r="B50" s="310"/>
      <c r="C50" s="311"/>
      <c r="D50" s="312"/>
      <c r="E50" s="66"/>
      <c r="F50" s="33"/>
      <c r="G50" s="311"/>
      <c r="H50" s="312"/>
      <c r="I50" s="66"/>
      <c r="J50" s="33"/>
      <c r="K50" s="311"/>
      <c r="L50" s="312"/>
      <c r="M50" s="66"/>
      <c r="N50" s="33"/>
      <c r="O50" s="311"/>
      <c r="P50" s="313"/>
      <c r="Q50" s="311"/>
      <c r="R50" s="33"/>
      <c r="S50" s="311"/>
      <c r="T50" s="312"/>
      <c r="U50" s="66"/>
    </row>
    <row r="51" spans="1:21">
      <c r="A51" s="12"/>
      <c r="B51" s="145" t="s">
        <v>45</v>
      </c>
      <c r="C51" s="37"/>
      <c r="D51" s="37"/>
      <c r="E51" s="37"/>
      <c r="F51" s="25"/>
      <c r="G51" s="37"/>
      <c r="H51" s="37"/>
      <c r="I51" s="37"/>
      <c r="J51" s="25"/>
      <c r="K51" s="37"/>
      <c r="L51" s="37"/>
      <c r="M51" s="37"/>
      <c r="N51" s="25"/>
      <c r="O51" s="37"/>
      <c r="P51" s="37"/>
      <c r="Q51" s="37"/>
      <c r="R51" s="25"/>
      <c r="S51" s="37"/>
      <c r="T51" s="37"/>
      <c r="U51" s="37"/>
    </row>
    <row r="52" spans="1:21">
      <c r="A52" s="12"/>
      <c r="B52" s="201" t="s">
        <v>46</v>
      </c>
      <c r="C52" s="201" t="s">
        <v>310</v>
      </c>
      <c r="D52" s="303" t="s">
        <v>373</v>
      </c>
      <c r="E52" s="33"/>
      <c r="F52" s="33"/>
      <c r="G52" s="201" t="s">
        <v>310</v>
      </c>
      <c r="H52" s="303" t="s">
        <v>373</v>
      </c>
      <c r="I52" s="33"/>
      <c r="J52" s="33"/>
      <c r="K52" s="201" t="s">
        <v>310</v>
      </c>
      <c r="L52" s="304">
        <v>3234394</v>
      </c>
      <c r="M52" s="33"/>
      <c r="N52" s="33"/>
      <c r="O52" s="201" t="s">
        <v>310</v>
      </c>
      <c r="P52" s="303" t="s">
        <v>373</v>
      </c>
      <c r="Q52" s="33"/>
      <c r="R52" s="33"/>
      <c r="S52" s="201" t="s">
        <v>310</v>
      </c>
      <c r="T52" s="304">
        <v>3234394</v>
      </c>
      <c r="U52" s="33"/>
    </row>
    <row r="53" spans="1:21">
      <c r="A53" s="12"/>
      <c r="B53" s="201"/>
      <c r="C53" s="201"/>
      <c r="D53" s="303"/>
      <c r="E53" s="33"/>
      <c r="F53" s="33"/>
      <c r="G53" s="201"/>
      <c r="H53" s="303"/>
      <c r="I53" s="33"/>
      <c r="J53" s="33"/>
      <c r="K53" s="201"/>
      <c r="L53" s="304"/>
      <c r="M53" s="33"/>
      <c r="N53" s="33"/>
      <c r="O53" s="201"/>
      <c r="P53" s="303"/>
      <c r="Q53" s="33"/>
      <c r="R53" s="33"/>
      <c r="S53" s="201"/>
      <c r="T53" s="304"/>
      <c r="U53" s="33"/>
    </row>
    <row r="54" spans="1:21">
      <c r="A54" s="12"/>
      <c r="B54" s="202" t="s">
        <v>47</v>
      </c>
      <c r="C54" s="301" t="s">
        <v>373</v>
      </c>
      <c r="D54" s="301"/>
      <c r="E54" s="37"/>
      <c r="F54" s="37"/>
      <c r="G54" s="301" t="s">
        <v>373</v>
      </c>
      <c r="H54" s="301"/>
      <c r="I54" s="37"/>
      <c r="J54" s="37"/>
      <c r="K54" s="302">
        <v>990564</v>
      </c>
      <c r="L54" s="302"/>
      <c r="M54" s="37"/>
      <c r="N54" s="37"/>
      <c r="O54" s="301" t="s">
        <v>373</v>
      </c>
      <c r="P54" s="301"/>
      <c r="Q54" s="37"/>
      <c r="R54" s="37"/>
      <c r="S54" s="302">
        <v>990564</v>
      </c>
      <c r="T54" s="302"/>
      <c r="U54" s="37"/>
    </row>
    <row r="55" spans="1:21">
      <c r="A55" s="12"/>
      <c r="B55" s="202"/>
      <c r="C55" s="301"/>
      <c r="D55" s="301"/>
      <c r="E55" s="37"/>
      <c r="F55" s="37"/>
      <c r="G55" s="301"/>
      <c r="H55" s="301"/>
      <c r="I55" s="37"/>
      <c r="J55" s="37"/>
      <c r="K55" s="302"/>
      <c r="L55" s="302"/>
      <c r="M55" s="37"/>
      <c r="N55" s="37"/>
      <c r="O55" s="301"/>
      <c r="P55" s="301"/>
      <c r="Q55" s="37"/>
      <c r="R55" s="37"/>
      <c r="S55" s="302"/>
      <c r="T55" s="302"/>
      <c r="U55" s="37"/>
    </row>
    <row r="56" spans="1:21">
      <c r="A56" s="12"/>
      <c r="B56" s="201" t="s">
        <v>48</v>
      </c>
      <c r="C56" s="303" t="s">
        <v>373</v>
      </c>
      <c r="D56" s="303"/>
      <c r="E56" s="33"/>
      <c r="F56" s="33"/>
      <c r="G56" s="303" t="s">
        <v>373</v>
      </c>
      <c r="H56" s="303"/>
      <c r="I56" s="33"/>
      <c r="J56" s="33"/>
      <c r="K56" s="304">
        <v>127128</v>
      </c>
      <c r="L56" s="304"/>
      <c r="M56" s="33"/>
      <c r="N56" s="33"/>
      <c r="O56" s="303" t="s">
        <v>373</v>
      </c>
      <c r="P56" s="303"/>
      <c r="Q56" s="33"/>
      <c r="R56" s="33"/>
      <c r="S56" s="304">
        <v>127128</v>
      </c>
      <c r="T56" s="304"/>
      <c r="U56" s="33"/>
    </row>
    <row r="57" spans="1:21">
      <c r="A57" s="12"/>
      <c r="B57" s="201"/>
      <c r="C57" s="303"/>
      <c r="D57" s="303"/>
      <c r="E57" s="33"/>
      <c r="F57" s="33"/>
      <c r="G57" s="303"/>
      <c r="H57" s="303"/>
      <c r="I57" s="33"/>
      <c r="J57" s="33"/>
      <c r="K57" s="304"/>
      <c r="L57" s="304"/>
      <c r="M57" s="33"/>
      <c r="N57" s="33"/>
      <c r="O57" s="303"/>
      <c r="P57" s="303"/>
      <c r="Q57" s="33"/>
      <c r="R57" s="33"/>
      <c r="S57" s="304"/>
      <c r="T57" s="304"/>
      <c r="U57" s="33"/>
    </row>
    <row r="58" spans="1:21">
      <c r="A58" s="12"/>
      <c r="B58" s="202" t="s">
        <v>49</v>
      </c>
      <c r="C58" s="301" t="s">
        <v>373</v>
      </c>
      <c r="D58" s="301"/>
      <c r="E58" s="37"/>
      <c r="F58" s="37"/>
      <c r="G58" s="301" t="s">
        <v>373</v>
      </c>
      <c r="H58" s="301"/>
      <c r="I58" s="37"/>
      <c r="J58" s="37"/>
      <c r="K58" s="301">
        <v>936</v>
      </c>
      <c r="L58" s="301"/>
      <c r="M58" s="37"/>
      <c r="N58" s="37"/>
      <c r="O58" s="301" t="s">
        <v>373</v>
      </c>
      <c r="P58" s="301"/>
      <c r="Q58" s="37"/>
      <c r="R58" s="37"/>
      <c r="S58" s="301">
        <v>936</v>
      </c>
      <c r="T58" s="301"/>
      <c r="U58" s="37"/>
    </row>
    <row r="59" spans="1:21">
      <c r="A59" s="12"/>
      <c r="B59" s="202"/>
      <c r="C59" s="301"/>
      <c r="D59" s="301"/>
      <c r="E59" s="37"/>
      <c r="F59" s="37"/>
      <c r="G59" s="301"/>
      <c r="H59" s="301"/>
      <c r="I59" s="37"/>
      <c r="J59" s="37"/>
      <c r="K59" s="301"/>
      <c r="L59" s="301"/>
      <c r="M59" s="37"/>
      <c r="N59" s="37"/>
      <c r="O59" s="301"/>
      <c r="P59" s="301"/>
      <c r="Q59" s="37"/>
      <c r="R59" s="37"/>
      <c r="S59" s="301"/>
      <c r="T59" s="301"/>
      <c r="U59" s="37"/>
    </row>
    <row r="60" spans="1:21">
      <c r="A60" s="12"/>
      <c r="B60" s="201" t="s">
        <v>50</v>
      </c>
      <c r="C60" s="303" t="s">
        <v>373</v>
      </c>
      <c r="D60" s="303"/>
      <c r="E60" s="33"/>
      <c r="F60" s="33"/>
      <c r="G60" s="303" t="s">
        <v>373</v>
      </c>
      <c r="H60" s="303"/>
      <c r="I60" s="33"/>
      <c r="J60" s="33"/>
      <c r="K60" s="304">
        <v>5541</v>
      </c>
      <c r="L60" s="304"/>
      <c r="M60" s="33"/>
      <c r="N60" s="33"/>
      <c r="O60" s="303" t="s">
        <v>373</v>
      </c>
      <c r="P60" s="303"/>
      <c r="Q60" s="33"/>
      <c r="R60" s="33"/>
      <c r="S60" s="304">
        <v>5541</v>
      </c>
      <c r="T60" s="304"/>
      <c r="U60" s="33"/>
    </row>
    <row r="61" spans="1:21">
      <c r="A61" s="12"/>
      <c r="B61" s="201"/>
      <c r="C61" s="303"/>
      <c r="D61" s="303"/>
      <c r="E61" s="33"/>
      <c r="F61" s="33"/>
      <c r="G61" s="303"/>
      <c r="H61" s="303"/>
      <c r="I61" s="33"/>
      <c r="J61" s="33"/>
      <c r="K61" s="304"/>
      <c r="L61" s="304"/>
      <c r="M61" s="33"/>
      <c r="N61" s="33"/>
      <c r="O61" s="303"/>
      <c r="P61" s="303"/>
      <c r="Q61" s="33"/>
      <c r="R61" s="33"/>
      <c r="S61" s="304"/>
      <c r="T61" s="304"/>
      <c r="U61" s="33"/>
    </row>
    <row r="62" spans="1:21">
      <c r="A62" s="12"/>
      <c r="B62" s="202" t="s">
        <v>51</v>
      </c>
      <c r="C62" s="301" t="s">
        <v>373</v>
      </c>
      <c r="D62" s="301"/>
      <c r="E62" s="37"/>
      <c r="F62" s="37"/>
      <c r="G62" s="301" t="s">
        <v>373</v>
      </c>
      <c r="H62" s="301"/>
      <c r="I62" s="37"/>
      <c r="J62" s="37"/>
      <c r="K62" s="302">
        <v>50256</v>
      </c>
      <c r="L62" s="302"/>
      <c r="M62" s="37"/>
      <c r="N62" s="37"/>
      <c r="O62" s="301" t="s">
        <v>373</v>
      </c>
      <c r="P62" s="301"/>
      <c r="Q62" s="37"/>
      <c r="R62" s="37"/>
      <c r="S62" s="302">
        <v>50256</v>
      </c>
      <c r="T62" s="302"/>
      <c r="U62" s="37"/>
    </row>
    <row r="63" spans="1:21">
      <c r="A63" s="12"/>
      <c r="B63" s="202"/>
      <c r="C63" s="301"/>
      <c r="D63" s="301"/>
      <c r="E63" s="37"/>
      <c r="F63" s="37"/>
      <c r="G63" s="301"/>
      <c r="H63" s="301"/>
      <c r="I63" s="37"/>
      <c r="J63" s="37"/>
      <c r="K63" s="302"/>
      <c r="L63" s="302"/>
      <c r="M63" s="37"/>
      <c r="N63" s="37"/>
      <c r="O63" s="301"/>
      <c r="P63" s="301"/>
      <c r="Q63" s="37"/>
      <c r="R63" s="37"/>
      <c r="S63" s="302"/>
      <c r="T63" s="302"/>
      <c r="U63" s="37"/>
    </row>
    <row r="64" spans="1:21">
      <c r="A64" s="12"/>
      <c r="B64" s="201" t="s">
        <v>52</v>
      </c>
      <c r="C64" s="304">
        <v>29621</v>
      </c>
      <c r="D64" s="304"/>
      <c r="E64" s="33"/>
      <c r="F64" s="33"/>
      <c r="G64" s="303">
        <v>96</v>
      </c>
      <c r="H64" s="303"/>
      <c r="I64" s="33"/>
      <c r="J64" s="33"/>
      <c r="K64" s="304">
        <v>288528</v>
      </c>
      <c r="L64" s="304"/>
      <c r="M64" s="33"/>
      <c r="N64" s="33"/>
      <c r="O64" s="303" t="s">
        <v>373</v>
      </c>
      <c r="P64" s="303"/>
      <c r="Q64" s="33"/>
      <c r="R64" s="33"/>
      <c r="S64" s="304">
        <v>318245</v>
      </c>
      <c r="T64" s="304"/>
      <c r="U64" s="33"/>
    </row>
    <row r="65" spans="1:21">
      <c r="A65" s="12"/>
      <c r="B65" s="201"/>
      <c r="C65" s="304"/>
      <c r="D65" s="304"/>
      <c r="E65" s="33"/>
      <c r="F65" s="33"/>
      <c r="G65" s="303"/>
      <c r="H65" s="303"/>
      <c r="I65" s="33"/>
      <c r="J65" s="33"/>
      <c r="K65" s="304"/>
      <c r="L65" s="304"/>
      <c r="M65" s="33"/>
      <c r="N65" s="33"/>
      <c r="O65" s="303"/>
      <c r="P65" s="303"/>
      <c r="Q65" s="33"/>
      <c r="R65" s="33"/>
      <c r="S65" s="304"/>
      <c r="T65" s="304"/>
      <c r="U65" s="33"/>
    </row>
    <row r="66" spans="1:21">
      <c r="A66" s="12"/>
      <c r="B66" s="202" t="s">
        <v>1840</v>
      </c>
      <c r="C66" s="301" t="s">
        <v>373</v>
      </c>
      <c r="D66" s="301"/>
      <c r="E66" s="37"/>
      <c r="F66" s="37"/>
      <c r="G66" s="301">
        <v>20</v>
      </c>
      <c r="H66" s="301"/>
      <c r="I66" s="37"/>
      <c r="J66" s="37"/>
      <c r="K66" s="302">
        <v>41078</v>
      </c>
      <c r="L66" s="302"/>
      <c r="M66" s="37"/>
      <c r="N66" s="37"/>
      <c r="O66" s="301" t="s">
        <v>1838</v>
      </c>
      <c r="P66" s="301"/>
      <c r="Q66" s="202" t="s">
        <v>337</v>
      </c>
      <c r="R66" s="37"/>
      <c r="S66" s="301" t="s">
        <v>373</v>
      </c>
      <c r="T66" s="301"/>
      <c r="U66" s="37"/>
    </row>
    <row r="67" spans="1:21">
      <c r="A67" s="12"/>
      <c r="B67" s="202"/>
      <c r="C67" s="301"/>
      <c r="D67" s="301"/>
      <c r="E67" s="37"/>
      <c r="F67" s="37"/>
      <c r="G67" s="301"/>
      <c r="H67" s="301"/>
      <c r="I67" s="37"/>
      <c r="J67" s="37"/>
      <c r="K67" s="302"/>
      <c r="L67" s="302"/>
      <c r="M67" s="37"/>
      <c r="N67" s="37"/>
      <c r="O67" s="301"/>
      <c r="P67" s="301"/>
      <c r="Q67" s="202"/>
      <c r="R67" s="37"/>
      <c r="S67" s="301"/>
      <c r="T67" s="301"/>
      <c r="U67" s="37"/>
    </row>
    <row r="68" spans="1:21">
      <c r="A68" s="12"/>
      <c r="B68" s="201" t="s">
        <v>53</v>
      </c>
      <c r="C68" s="303" t="s">
        <v>373</v>
      </c>
      <c r="D68" s="303"/>
      <c r="E68" s="33"/>
      <c r="F68" s="33"/>
      <c r="G68" s="303" t="s">
        <v>373</v>
      </c>
      <c r="H68" s="303"/>
      <c r="I68" s="33"/>
      <c r="J68" s="33"/>
      <c r="K68" s="304">
        <v>671465</v>
      </c>
      <c r="L68" s="304"/>
      <c r="M68" s="33"/>
      <c r="N68" s="33"/>
      <c r="O68" s="303" t="s">
        <v>373</v>
      </c>
      <c r="P68" s="303"/>
      <c r="Q68" s="33"/>
      <c r="R68" s="33"/>
      <c r="S68" s="304">
        <v>671465</v>
      </c>
      <c r="T68" s="304"/>
      <c r="U68" s="33"/>
    </row>
    <row r="69" spans="1:21">
      <c r="A69" s="12"/>
      <c r="B69" s="201"/>
      <c r="C69" s="303"/>
      <c r="D69" s="303"/>
      <c r="E69" s="33"/>
      <c r="F69" s="33"/>
      <c r="G69" s="303"/>
      <c r="H69" s="303"/>
      <c r="I69" s="33"/>
      <c r="J69" s="33"/>
      <c r="K69" s="304"/>
      <c r="L69" s="304"/>
      <c r="M69" s="33"/>
      <c r="N69" s="33"/>
      <c r="O69" s="303"/>
      <c r="P69" s="303"/>
      <c r="Q69" s="33"/>
      <c r="R69" s="33"/>
      <c r="S69" s="304"/>
      <c r="T69" s="304"/>
      <c r="U69" s="33"/>
    </row>
    <row r="70" spans="1:21">
      <c r="A70" s="12"/>
      <c r="B70" s="202" t="s">
        <v>54</v>
      </c>
      <c r="C70" s="302">
        <v>247306</v>
      </c>
      <c r="D70" s="302"/>
      <c r="E70" s="37"/>
      <c r="F70" s="37"/>
      <c r="G70" s="301" t="s">
        <v>373</v>
      </c>
      <c r="H70" s="301"/>
      <c r="I70" s="37"/>
      <c r="J70" s="37"/>
      <c r="K70" s="301" t="s">
        <v>373</v>
      </c>
      <c r="L70" s="301"/>
      <c r="M70" s="37"/>
      <c r="N70" s="37"/>
      <c r="O70" s="301" t="s">
        <v>373</v>
      </c>
      <c r="P70" s="301"/>
      <c r="Q70" s="37"/>
      <c r="R70" s="37"/>
      <c r="S70" s="302">
        <v>247306</v>
      </c>
      <c r="T70" s="302"/>
      <c r="U70" s="37"/>
    </row>
    <row r="71" spans="1:21">
      <c r="A71" s="12"/>
      <c r="B71" s="202"/>
      <c r="C71" s="302"/>
      <c r="D71" s="302"/>
      <c r="E71" s="37"/>
      <c r="F71" s="37"/>
      <c r="G71" s="301"/>
      <c r="H71" s="301"/>
      <c r="I71" s="37"/>
      <c r="J71" s="37"/>
      <c r="K71" s="301"/>
      <c r="L71" s="301"/>
      <c r="M71" s="37"/>
      <c r="N71" s="37"/>
      <c r="O71" s="301"/>
      <c r="P71" s="301"/>
      <c r="Q71" s="37"/>
      <c r="R71" s="37"/>
      <c r="S71" s="302"/>
      <c r="T71" s="302"/>
      <c r="U71" s="37"/>
    </row>
    <row r="72" spans="1:21">
      <c r="A72" s="12"/>
      <c r="B72" s="201" t="s">
        <v>55</v>
      </c>
      <c r="C72" s="304">
        <v>350000</v>
      </c>
      <c r="D72" s="304"/>
      <c r="E72" s="33"/>
      <c r="F72" s="33"/>
      <c r="G72" s="303" t="s">
        <v>373</v>
      </c>
      <c r="H72" s="303"/>
      <c r="I72" s="33"/>
      <c r="J72" s="33"/>
      <c r="K72" s="304">
        <v>249477</v>
      </c>
      <c r="L72" s="304"/>
      <c r="M72" s="33"/>
      <c r="N72" s="33"/>
      <c r="O72" s="303" t="s">
        <v>1830</v>
      </c>
      <c r="P72" s="303"/>
      <c r="Q72" s="201" t="s">
        <v>337</v>
      </c>
      <c r="R72" s="33"/>
      <c r="S72" s="304">
        <v>539277</v>
      </c>
      <c r="T72" s="304"/>
      <c r="U72" s="33"/>
    </row>
    <row r="73" spans="1:21" ht="15.75" thickBot="1">
      <c r="A73" s="12"/>
      <c r="B73" s="201"/>
      <c r="C73" s="314"/>
      <c r="D73" s="314"/>
      <c r="E73" s="49"/>
      <c r="F73" s="33"/>
      <c r="G73" s="315"/>
      <c r="H73" s="315"/>
      <c r="I73" s="49"/>
      <c r="J73" s="33"/>
      <c r="K73" s="314"/>
      <c r="L73" s="314"/>
      <c r="M73" s="49"/>
      <c r="N73" s="33"/>
      <c r="O73" s="315"/>
      <c r="P73" s="315"/>
      <c r="Q73" s="316"/>
      <c r="R73" s="33"/>
      <c r="S73" s="314"/>
      <c r="T73" s="314"/>
      <c r="U73" s="49"/>
    </row>
    <row r="74" spans="1:21">
      <c r="A74" s="12"/>
      <c r="B74" s="317" t="s">
        <v>56</v>
      </c>
      <c r="C74" s="318" t="s">
        <v>310</v>
      </c>
      <c r="D74" s="319">
        <v>626927</v>
      </c>
      <c r="E74" s="50"/>
      <c r="F74" s="37"/>
      <c r="G74" s="318" t="s">
        <v>310</v>
      </c>
      <c r="H74" s="320">
        <v>116</v>
      </c>
      <c r="I74" s="50"/>
      <c r="J74" s="37"/>
      <c r="K74" s="318" t="s">
        <v>310</v>
      </c>
      <c r="L74" s="319">
        <v>5659367</v>
      </c>
      <c r="M74" s="50"/>
      <c r="N74" s="37"/>
      <c r="O74" s="318" t="s">
        <v>310</v>
      </c>
      <c r="P74" s="320" t="s">
        <v>1841</v>
      </c>
      <c r="Q74" s="318" t="s">
        <v>337</v>
      </c>
      <c r="R74" s="37"/>
      <c r="S74" s="318" t="s">
        <v>310</v>
      </c>
      <c r="T74" s="319">
        <v>6185112</v>
      </c>
      <c r="U74" s="50"/>
    </row>
    <row r="75" spans="1:21">
      <c r="A75" s="12"/>
      <c r="B75" s="317"/>
      <c r="C75" s="202"/>
      <c r="D75" s="302"/>
      <c r="E75" s="37"/>
      <c r="F75" s="37"/>
      <c r="G75" s="202"/>
      <c r="H75" s="301"/>
      <c r="I75" s="37"/>
      <c r="J75" s="37"/>
      <c r="K75" s="202"/>
      <c r="L75" s="302"/>
      <c r="M75" s="37"/>
      <c r="N75" s="37"/>
      <c r="O75" s="202"/>
      <c r="P75" s="301"/>
      <c r="Q75" s="202"/>
      <c r="R75" s="37"/>
      <c r="S75" s="202"/>
      <c r="T75" s="302"/>
      <c r="U75" s="37"/>
    </row>
    <row r="76" spans="1:21">
      <c r="A76" s="12"/>
      <c r="B76" s="201" t="s">
        <v>59</v>
      </c>
      <c r="C76" s="303" t="s">
        <v>373</v>
      </c>
      <c r="D76" s="303"/>
      <c r="E76" s="33"/>
      <c r="F76" s="33"/>
      <c r="G76" s="303" t="s">
        <v>373</v>
      </c>
      <c r="H76" s="303"/>
      <c r="I76" s="33"/>
      <c r="J76" s="33"/>
      <c r="K76" s="304">
        <v>79956</v>
      </c>
      <c r="L76" s="304"/>
      <c r="M76" s="33"/>
      <c r="N76" s="33"/>
      <c r="O76" s="303" t="s">
        <v>373</v>
      </c>
      <c r="P76" s="303"/>
      <c r="Q76" s="33"/>
      <c r="R76" s="33"/>
      <c r="S76" s="304">
        <v>79956</v>
      </c>
      <c r="T76" s="304"/>
      <c r="U76" s="33"/>
    </row>
    <row r="77" spans="1:21">
      <c r="A77" s="12"/>
      <c r="B77" s="201"/>
      <c r="C77" s="303"/>
      <c r="D77" s="303"/>
      <c r="E77" s="33"/>
      <c r="F77" s="33"/>
      <c r="G77" s="303"/>
      <c r="H77" s="303"/>
      <c r="I77" s="33"/>
      <c r="J77" s="33"/>
      <c r="K77" s="304"/>
      <c r="L77" s="304"/>
      <c r="M77" s="33"/>
      <c r="N77" s="33"/>
      <c r="O77" s="303"/>
      <c r="P77" s="303"/>
      <c r="Q77" s="33"/>
      <c r="R77" s="33"/>
      <c r="S77" s="304"/>
      <c r="T77" s="304"/>
      <c r="U77" s="33"/>
    </row>
    <row r="78" spans="1:21">
      <c r="A78" s="12"/>
      <c r="B78" s="202" t="s">
        <v>66</v>
      </c>
      <c r="C78" s="302">
        <v>3587958</v>
      </c>
      <c r="D78" s="302"/>
      <c r="E78" s="37"/>
      <c r="F78" s="37"/>
      <c r="G78" s="302">
        <v>656703</v>
      </c>
      <c r="H78" s="302"/>
      <c r="I78" s="37"/>
      <c r="J78" s="37"/>
      <c r="K78" s="302">
        <v>4208917</v>
      </c>
      <c r="L78" s="302"/>
      <c r="M78" s="37"/>
      <c r="N78" s="37"/>
      <c r="O78" s="301" t="s">
        <v>1842</v>
      </c>
      <c r="P78" s="301"/>
      <c r="Q78" s="202" t="s">
        <v>337</v>
      </c>
      <c r="R78" s="37"/>
      <c r="S78" s="302">
        <v>3587958</v>
      </c>
      <c r="T78" s="302"/>
      <c r="U78" s="37"/>
    </row>
    <row r="79" spans="1:21">
      <c r="A79" s="12"/>
      <c r="B79" s="202"/>
      <c r="C79" s="302"/>
      <c r="D79" s="302"/>
      <c r="E79" s="37"/>
      <c r="F79" s="37"/>
      <c r="G79" s="302"/>
      <c r="H79" s="302"/>
      <c r="I79" s="37"/>
      <c r="J79" s="37"/>
      <c r="K79" s="302"/>
      <c r="L79" s="302"/>
      <c r="M79" s="37"/>
      <c r="N79" s="37"/>
      <c r="O79" s="301"/>
      <c r="P79" s="301"/>
      <c r="Q79" s="202"/>
      <c r="R79" s="37"/>
      <c r="S79" s="302"/>
      <c r="T79" s="302"/>
      <c r="U79" s="37"/>
    </row>
    <row r="80" spans="1:21">
      <c r="A80" s="12"/>
      <c r="B80" s="201" t="s">
        <v>67</v>
      </c>
      <c r="C80" s="303" t="s">
        <v>373</v>
      </c>
      <c r="D80" s="303"/>
      <c r="E80" s="33"/>
      <c r="F80" s="33"/>
      <c r="G80" s="303" t="s">
        <v>373</v>
      </c>
      <c r="H80" s="303"/>
      <c r="I80" s="33"/>
      <c r="J80" s="33"/>
      <c r="K80" s="304">
        <v>458595</v>
      </c>
      <c r="L80" s="304"/>
      <c r="M80" s="33"/>
      <c r="N80" s="33"/>
      <c r="O80" s="303" t="s">
        <v>373</v>
      </c>
      <c r="P80" s="303"/>
      <c r="Q80" s="33"/>
      <c r="R80" s="33"/>
      <c r="S80" s="304">
        <v>458595</v>
      </c>
      <c r="T80" s="304"/>
      <c r="U80" s="33"/>
    </row>
    <row r="81" spans="1:21" ht="15.75" thickBot="1">
      <c r="A81" s="12"/>
      <c r="B81" s="201"/>
      <c r="C81" s="315"/>
      <c r="D81" s="315"/>
      <c r="E81" s="49"/>
      <c r="F81" s="33"/>
      <c r="G81" s="315"/>
      <c r="H81" s="315"/>
      <c r="I81" s="49"/>
      <c r="J81" s="33"/>
      <c r="K81" s="314"/>
      <c r="L81" s="314"/>
      <c r="M81" s="49"/>
      <c r="N81" s="33"/>
      <c r="O81" s="315"/>
      <c r="P81" s="315"/>
      <c r="Q81" s="49"/>
      <c r="R81" s="33"/>
      <c r="S81" s="314"/>
      <c r="T81" s="314"/>
      <c r="U81" s="49"/>
    </row>
    <row r="82" spans="1:21">
      <c r="A82" s="12"/>
      <c r="B82" s="317" t="s">
        <v>1843</v>
      </c>
      <c r="C82" s="318" t="s">
        <v>310</v>
      </c>
      <c r="D82" s="319">
        <v>4214885</v>
      </c>
      <c r="E82" s="50"/>
      <c r="F82" s="37"/>
      <c r="G82" s="318" t="s">
        <v>310</v>
      </c>
      <c r="H82" s="319">
        <v>656819</v>
      </c>
      <c r="I82" s="50"/>
      <c r="J82" s="37"/>
      <c r="K82" s="318" t="s">
        <v>310</v>
      </c>
      <c r="L82" s="319">
        <v>10406835</v>
      </c>
      <c r="M82" s="50"/>
      <c r="N82" s="37"/>
      <c r="O82" s="318" t="s">
        <v>310</v>
      </c>
      <c r="P82" s="320" t="s">
        <v>1839</v>
      </c>
      <c r="Q82" s="318" t="s">
        <v>337</v>
      </c>
      <c r="R82" s="37"/>
      <c r="S82" s="318" t="s">
        <v>310</v>
      </c>
      <c r="T82" s="319">
        <v>10311621</v>
      </c>
      <c r="U82" s="50"/>
    </row>
    <row r="83" spans="1:21" ht="15.75" thickBot="1">
      <c r="A83" s="12"/>
      <c r="B83" s="317"/>
      <c r="C83" s="321"/>
      <c r="D83" s="322"/>
      <c r="E83" s="55"/>
      <c r="F83" s="37"/>
      <c r="G83" s="321"/>
      <c r="H83" s="322"/>
      <c r="I83" s="55"/>
      <c r="J83" s="37"/>
      <c r="K83" s="321"/>
      <c r="L83" s="322"/>
      <c r="M83" s="55"/>
      <c r="N83" s="37"/>
      <c r="O83" s="321"/>
      <c r="P83" s="323"/>
      <c r="Q83" s="321"/>
      <c r="R83" s="37"/>
      <c r="S83" s="321"/>
      <c r="T83" s="322"/>
      <c r="U83" s="55"/>
    </row>
    <row r="84" spans="1:21" ht="15.75" thickTop="1">
      <c r="A84" s="12"/>
      <c r="B84" s="15"/>
      <c r="C84" s="15"/>
    </row>
    <row r="85" spans="1:21" ht="33.75">
      <c r="A85" s="12"/>
      <c r="B85" s="82" t="s">
        <v>216</v>
      </c>
      <c r="C85" s="83" t="s">
        <v>1844</v>
      </c>
    </row>
    <row r="86" spans="1:21">
      <c r="A86" s="12"/>
      <c r="B86" s="15"/>
      <c r="C86" s="15"/>
    </row>
    <row r="87" spans="1:21" ht="33.75">
      <c r="A87" s="12"/>
      <c r="B87" s="82" t="s">
        <v>220</v>
      </c>
      <c r="C87" s="82" t="s">
        <v>1845</v>
      </c>
    </row>
    <row r="88" spans="1:21">
      <c r="A88" s="12"/>
      <c r="B88" s="31"/>
      <c r="C88" s="31"/>
      <c r="D88" s="31"/>
      <c r="E88" s="31"/>
      <c r="F88" s="31"/>
      <c r="G88" s="31"/>
      <c r="H88" s="31"/>
      <c r="I88" s="31"/>
      <c r="J88" s="31"/>
      <c r="K88" s="31"/>
      <c r="L88" s="31"/>
      <c r="M88" s="31"/>
      <c r="N88" s="31"/>
      <c r="O88" s="31"/>
      <c r="P88" s="31"/>
      <c r="Q88" s="31"/>
      <c r="R88" s="31"/>
      <c r="S88" s="31"/>
      <c r="T88" s="31"/>
      <c r="U88" s="31"/>
    </row>
    <row r="89" spans="1:21">
      <c r="A89" s="12"/>
      <c r="B89" s="15"/>
      <c r="C89" s="15"/>
      <c r="D89" s="15"/>
      <c r="E89" s="15"/>
      <c r="F89" s="15"/>
      <c r="G89" s="15"/>
      <c r="H89" s="15"/>
      <c r="I89" s="15"/>
      <c r="J89" s="15"/>
      <c r="K89" s="15"/>
      <c r="L89" s="15"/>
      <c r="M89" s="15"/>
      <c r="N89" s="15"/>
      <c r="O89" s="15"/>
      <c r="P89" s="15"/>
      <c r="Q89" s="15"/>
      <c r="R89" s="15"/>
      <c r="S89" s="15"/>
      <c r="T89" s="15"/>
      <c r="U89" s="15"/>
    </row>
    <row r="90" spans="1:21">
      <c r="A90" s="12"/>
      <c r="B90" s="298" t="s">
        <v>1817</v>
      </c>
      <c r="C90" s="84" t="s">
        <v>1818</v>
      </c>
      <c r="D90" s="84"/>
      <c r="E90" s="84"/>
      <c r="F90" s="37"/>
      <c r="G90" s="84" t="s">
        <v>1820</v>
      </c>
      <c r="H90" s="84"/>
      <c r="I90" s="84"/>
      <c r="J90" s="37"/>
      <c r="K90" s="84" t="s">
        <v>1363</v>
      </c>
      <c r="L90" s="84"/>
      <c r="M90" s="84"/>
      <c r="N90" s="37"/>
      <c r="O90" s="84" t="s">
        <v>1827</v>
      </c>
      <c r="P90" s="84"/>
      <c r="Q90" s="84"/>
      <c r="R90" s="37"/>
      <c r="S90" s="84" t="s">
        <v>1818</v>
      </c>
      <c r="T90" s="84"/>
      <c r="U90" s="84"/>
    </row>
    <row r="91" spans="1:21">
      <c r="A91" s="12"/>
      <c r="B91" s="298" t="s">
        <v>729</v>
      </c>
      <c r="C91" s="84" t="s">
        <v>1819</v>
      </c>
      <c r="D91" s="84"/>
      <c r="E91" s="84"/>
      <c r="F91" s="37"/>
      <c r="G91" s="84" t="s">
        <v>1821</v>
      </c>
      <c r="H91" s="84"/>
      <c r="I91" s="84"/>
      <c r="J91" s="37"/>
      <c r="K91" s="84" t="s">
        <v>1818</v>
      </c>
      <c r="L91" s="84"/>
      <c r="M91" s="84"/>
      <c r="N91" s="37"/>
      <c r="O91" s="84"/>
      <c r="P91" s="84"/>
      <c r="Q91" s="84"/>
      <c r="R91" s="37"/>
      <c r="S91" s="84" t="s">
        <v>1828</v>
      </c>
      <c r="T91" s="84"/>
      <c r="U91" s="84"/>
    </row>
    <row r="92" spans="1:21">
      <c r="A92" s="12"/>
      <c r="B92" s="4"/>
      <c r="C92" s="11"/>
      <c r="D92" s="11"/>
      <c r="E92" s="11"/>
      <c r="F92" s="37"/>
      <c r="G92" s="84" t="s">
        <v>1822</v>
      </c>
      <c r="H92" s="84"/>
      <c r="I92" s="84"/>
      <c r="J92" s="37"/>
      <c r="K92" s="84" t="s">
        <v>1825</v>
      </c>
      <c r="L92" s="84"/>
      <c r="M92" s="84"/>
      <c r="N92" s="37"/>
      <c r="O92" s="84"/>
      <c r="P92" s="84"/>
      <c r="Q92" s="84"/>
      <c r="R92" s="37"/>
      <c r="S92" s="11"/>
      <c r="T92" s="11"/>
      <c r="U92" s="11"/>
    </row>
    <row r="93" spans="1:21" ht="15.75" thickBot="1">
      <c r="A93" s="12"/>
      <c r="B93" s="4"/>
      <c r="C93" s="300"/>
      <c r="D93" s="300"/>
      <c r="E93" s="300"/>
      <c r="F93" s="37"/>
      <c r="G93" s="300"/>
      <c r="H93" s="300"/>
      <c r="I93" s="300"/>
      <c r="J93" s="37"/>
      <c r="K93" s="100" t="s">
        <v>1826</v>
      </c>
      <c r="L93" s="100"/>
      <c r="M93" s="100"/>
      <c r="N93" s="37"/>
      <c r="O93" s="100"/>
      <c r="P93" s="100"/>
      <c r="Q93" s="100"/>
      <c r="R93" s="37"/>
      <c r="S93" s="300"/>
      <c r="T93" s="300"/>
      <c r="U93" s="300"/>
    </row>
    <row r="94" spans="1:21">
      <c r="A94" s="12"/>
      <c r="B94" s="299" t="s">
        <v>25</v>
      </c>
      <c r="C94" s="46"/>
      <c r="D94" s="46"/>
      <c r="E94" s="46"/>
      <c r="F94" s="23"/>
      <c r="G94" s="46"/>
      <c r="H94" s="46"/>
      <c r="I94" s="46"/>
      <c r="J94" s="23"/>
      <c r="K94" s="46"/>
      <c r="L94" s="46"/>
      <c r="M94" s="46"/>
      <c r="N94" s="23"/>
      <c r="O94" s="46"/>
      <c r="P94" s="46"/>
      <c r="Q94" s="46"/>
      <c r="R94" s="23"/>
      <c r="S94" s="46"/>
      <c r="T94" s="46"/>
      <c r="U94" s="46"/>
    </row>
    <row r="95" spans="1:21">
      <c r="A95" s="12"/>
      <c r="B95" s="202" t="s">
        <v>1829</v>
      </c>
      <c r="C95" s="202" t="s">
        <v>310</v>
      </c>
      <c r="D95" s="301" t="s">
        <v>373</v>
      </c>
      <c r="E95" s="37"/>
      <c r="F95" s="37"/>
      <c r="G95" s="202" t="s">
        <v>310</v>
      </c>
      <c r="H95" s="301" t="s">
        <v>373</v>
      </c>
      <c r="I95" s="37"/>
      <c r="J95" s="37"/>
      <c r="K95" s="202" t="s">
        <v>310</v>
      </c>
      <c r="L95" s="302">
        <v>5602458</v>
      </c>
      <c r="M95" s="37"/>
      <c r="N95" s="37"/>
      <c r="O95" s="202" t="s">
        <v>310</v>
      </c>
      <c r="P95" s="301" t="s">
        <v>1830</v>
      </c>
      <c r="Q95" s="202" t="s">
        <v>337</v>
      </c>
      <c r="R95" s="37"/>
      <c r="S95" s="202" t="s">
        <v>310</v>
      </c>
      <c r="T95" s="302">
        <v>5542258</v>
      </c>
      <c r="U95" s="37"/>
    </row>
    <row r="96" spans="1:21">
      <c r="A96" s="12"/>
      <c r="B96" s="202"/>
      <c r="C96" s="202"/>
      <c r="D96" s="301"/>
      <c r="E96" s="37"/>
      <c r="F96" s="37"/>
      <c r="G96" s="202"/>
      <c r="H96" s="301"/>
      <c r="I96" s="37"/>
      <c r="J96" s="37"/>
      <c r="K96" s="202"/>
      <c r="L96" s="302"/>
      <c r="M96" s="37"/>
      <c r="N96" s="37"/>
      <c r="O96" s="202"/>
      <c r="P96" s="301"/>
      <c r="Q96" s="202"/>
      <c r="R96" s="37"/>
      <c r="S96" s="202"/>
      <c r="T96" s="302"/>
      <c r="U96" s="37"/>
    </row>
    <row r="97" spans="1:21">
      <c r="A97" s="12"/>
      <c r="B97" s="201" t="s">
        <v>1831</v>
      </c>
      <c r="C97" s="303" t="s">
        <v>373</v>
      </c>
      <c r="D97" s="303"/>
      <c r="E97" s="33"/>
      <c r="F97" s="33"/>
      <c r="G97" s="303" t="s">
        <v>373</v>
      </c>
      <c r="H97" s="303"/>
      <c r="I97" s="33"/>
      <c r="J97" s="33"/>
      <c r="K97" s="304">
        <v>787714</v>
      </c>
      <c r="L97" s="304"/>
      <c r="M97" s="33"/>
      <c r="N97" s="33"/>
      <c r="O97" s="303" t="s">
        <v>373</v>
      </c>
      <c r="P97" s="303"/>
      <c r="Q97" s="33"/>
      <c r="R97" s="33"/>
      <c r="S97" s="304">
        <v>787714</v>
      </c>
      <c r="T97" s="304"/>
      <c r="U97" s="33"/>
    </row>
    <row r="98" spans="1:21">
      <c r="A98" s="12"/>
      <c r="B98" s="201"/>
      <c r="C98" s="303"/>
      <c r="D98" s="303"/>
      <c r="E98" s="33"/>
      <c r="F98" s="33"/>
      <c r="G98" s="303"/>
      <c r="H98" s="303"/>
      <c r="I98" s="33"/>
      <c r="J98" s="33"/>
      <c r="K98" s="304"/>
      <c r="L98" s="304"/>
      <c r="M98" s="33"/>
      <c r="N98" s="33"/>
      <c r="O98" s="303"/>
      <c r="P98" s="303"/>
      <c r="Q98" s="33"/>
      <c r="R98" s="33"/>
      <c r="S98" s="304"/>
      <c r="T98" s="304"/>
      <c r="U98" s="33"/>
    </row>
    <row r="99" spans="1:21">
      <c r="A99" s="12"/>
      <c r="B99" s="202" t="s">
        <v>1832</v>
      </c>
      <c r="C99" s="301" t="s">
        <v>373</v>
      </c>
      <c r="D99" s="301"/>
      <c r="E99" s="37"/>
      <c r="F99" s="37"/>
      <c r="G99" s="301" t="s">
        <v>373</v>
      </c>
      <c r="H99" s="301"/>
      <c r="I99" s="37"/>
      <c r="J99" s="37"/>
      <c r="K99" s="302">
        <v>770116</v>
      </c>
      <c r="L99" s="302"/>
      <c r="M99" s="37"/>
      <c r="N99" s="37"/>
      <c r="O99" s="301" t="s">
        <v>1846</v>
      </c>
      <c r="P99" s="301"/>
      <c r="Q99" s="202" t="s">
        <v>337</v>
      </c>
      <c r="R99" s="37"/>
      <c r="S99" s="302">
        <v>704086</v>
      </c>
      <c r="T99" s="302"/>
      <c r="U99" s="37"/>
    </row>
    <row r="100" spans="1:21">
      <c r="A100" s="12"/>
      <c r="B100" s="202"/>
      <c r="C100" s="301"/>
      <c r="D100" s="301"/>
      <c r="E100" s="37"/>
      <c r="F100" s="37"/>
      <c r="G100" s="301"/>
      <c r="H100" s="301"/>
      <c r="I100" s="37"/>
      <c r="J100" s="37"/>
      <c r="K100" s="302"/>
      <c r="L100" s="302"/>
      <c r="M100" s="37"/>
      <c r="N100" s="37"/>
      <c r="O100" s="301"/>
      <c r="P100" s="301"/>
      <c r="Q100" s="202"/>
      <c r="R100" s="37"/>
      <c r="S100" s="302"/>
      <c r="T100" s="302"/>
      <c r="U100" s="37"/>
    </row>
    <row r="101" spans="1:21">
      <c r="A101" s="12"/>
      <c r="B101" s="201" t="s">
        <v>29</v>
      </c>
      <c r="C101" s="304">
        <v>20385</v>
      </c>
      <c r="D101" s="304"/>
      <c r="E101" s="33"/>
      <c r="F101" s="33"/>
      <c r="G101" s="303" t="s">
        <v>373</v>
      </c>
      <c r="H101" s="303"/>
      <c r="I101" s="33"/>
      <c r="J101" s="33"/>
      <c r="K101" s="304">
        <v>713763</v>
      </c>
      <c r="L101" s="304"/>
      <c r="M101" s="33"/>
      <c r="N101" s="33"/>
      <c r="O101" s="303" t="s">
        <v>373</v>
      </c>
      <c r="P101" s="303"/>
      <c r="Q101" s="33"/>
      <c r="R101" s="33"/>
      <c r="S101" s="304">
        <v>734148</v>
      </c>
      <c r="T101" s="304"/>
      <c r="U101" s="33"/>
    </row>
    <row r="102" spans="1:21">
      <c r="A102" s="12"/>
      <c r="B102" s="201"/>
      <c r="C102" s="304"/>
      <c r="D102" s="304"/>
      <c r="E102" s="33"/>
      <c r="F102" s="33"/>
      <c r="G102" s="303"/>
      <c r="H102" s="303"/>
      <c r="I102" s="33"/>
      <c r="J102" s="33"/>
      <c r="K102" s="304"/>
      <c r="L102" s="304"/>
      <c r="M102" s="33"/>
      <c r="N102" s="33"/>
      <c r="O102" s="303"/>
      <c r="P102" s="303"/>
      <c r="Q102" s="33"/>
      <c r="R102" s="33"/>
      <c r="S102" s="304"/>
      <c r="T102" s="304"/>
      <c r="U102" s="33"/>
    </row>
    <row r="103" spans="1:21">
      <c r="A103" s="12"/>
      <c r="B103" s="202" t="s">
        <v>30</v>
      </c>
      <c r="C103" s="301" t="s">
        <v>373</v>
      </c>
      <c r="D103" s="301"/>
      <c r="E103" s="37"/>
      <c r="F103" s="37"/>
      <c r="G103" s="301" t="s">
        <v>373</v>
      </c>
      <c r="H103" s="301"/>
      <c r="I103" s="37"/>
      <c r="J103" s="37"/>
      <c r="K103" s="302">
        <v>200492</v>
      </c>
      <c r="L103" s="302"/>
      <c r="M103" s="37"/>
      <c r="N103" s="37"/>
      <c r="O103" s="301" t="s">
        <v>373</v>
      </c>
      <c r="P103" s="301"/>
      <c r="Q103" s="37"/>
      <c r="R103" s="37"/>
      <c r="S103" s="302">
        <v>200492</v>
      </c>
      <c r="T103" s="302"/>
      <c r="U103" s="37"/>
    </row>
    <row r="104" spans="1:21" ht="15.75" thickBot="1">
      <c r="A104" s="12"/>
      <c r="B104" s="202"/>
      <c r="C104" s="305"/>
      <c r="D104" s="305"/>
      <c r="E104" s="45"/>
      <c r="F104" s="37"/>
      <c r="G104" s="305"/>
      <c r="H104" s="305"/>
      <c r="I104" s="45"/>
      <c r="J104" s="37"/>
      <c r="K104" s="306"/>
      <c r="L104" s="306"/>
      <c r="M104" s="45"/>
      <c r="N104" s="37"/>
      <c r="O104" s="305"/>
      <c r="P104" s="305"/>
      <c r="Q104" s="45"/>
      <c r="R104" s="37"/>
      <c r="S104" s="306"/>
      <c r="T104" s="306"/>
      <c r="U104" s="45"/>
    </row>
    <row r="105" spans="1:21">
      <c r="A105" s="12"/>
      <c r="B105" s="146" t="s">
        <v>31</v>
      </c>
      <c r="C105" s="309" t="s">
        <v>310</v>
      </c>
      <c r="D105" s="307">
        <v>20385</v>
      </c>
      <c r="E105" s="46"/>
      <c r="F105" s="33"/>
      <c r="G105" s="309" t="s">
        <v>310</v>
      </c>
      <c r="H105" s="308" t="s">
        <v>373</v>
      </c>
      <c r="I105" s="46"/>
      <c r="J105" s="33"/>
      <c r="K105" s="309" t="s">
        <v>310</v>
      </c>
      <c r="L105" s="307">
        <v>8074543</v>
      </c>
      <c r="M105" s="46"/>
      <c r="N105" s="33"/>
      <c r="O105" s="309" t="s">
        <v>310</v>
      </c>
      <c r="P105" s="308" t="s">
        <v>1847</v>
      </c>
      <c r="Q105" s="309" t="s">
        <v>337</v>
      </c>
      <c r="R105" s="33"/>
      <c r="S105" s="309" t="s">
        <v>310</v>
      </c>
      <c r="T105" s="307">
        <v>7968698</v>
      </c>
      <c r="U105" s="46"/>
    </row>
    <row r="106" spans="1:21">
      <c r="A106" s="12"/>
      <c r="B106" s="146"/>
      <c r="C106" s="201"/>
      <c r="D106" s="304"/>
      <c r="E106" s="33"/>
      <c r="F106" s="33"/>
      <c r="G106" s="201"/>
      <c r="H106" s="303"/>
      <c r="I106" s="33"/>
      <c r="J106" s="33"/>
      <c r="K106" s="201"/>
      <c r="L106" s="304"/>
      <c r="M106" s="33"/>
      <c r="N106" s="33"/>
      <c r="O106" s="201"/>
      <c r="P106" s="303"/>
      <c r="Q106" s="201"/>
      <c r="R106" s="33"/>
      <c r="S106" s="201"/>
      <c r="T106" s="304"/>
      <c r="U106" s="33"/>
    </row>
    <row r="107" spans="1:21">
      <c r="A107" s="12"/>
      <c r="B107" s="202" t="s">
        <v>32</v>
      </c>
      <c r="C107" s="301" t="s">
        <v>373</v>
      </c>
      <c r="D107" s="301"/>
      <c r="E107" s="37"/>
      <c r="F107" s="37"/>
      <c r="G107" s="301" t="s">
        <v>373</v>
      </c>
      <c r="H107" s="301"/>
      <c r="I107" s="37"/>
      <c r="J107" s="37"/>
      <c r="K107" s="302">
        <v>141243</v>
      </c>
      <c r="L107" s="302"/>
      <c r="M107" s="37"/>
      <c r="N107" s="37"/>
      <c r="O107" s="301" t="s">
        <v>373</v>
      </c>
      <c r="P107" s="301"/>
      <c r="Q107" s="37"/>
      <c r="R107" s="37"/>
      <c r="S107" s="302">
        <v>141243</v>
      </c>
      <c r="T107" s="302"/>
      <c r="U107" s="37"/>
    </row>
    <row r="108" spans="1:21">
      <c r="A108" s="12"/>
      <c r="B108" s="202"/>
      <c r="C108" s="301"/>
      <c r="D108" s="301"/>
      <c r="E108" s="37"/>
      <c r="F108" s="37"/>
      <c r="G108" s="301"/>
      <c r="H108" s="301"/>
      <c r="I108" s="37"/>
      <c r="J108" s="37"/>
      <c r="K108" s="302"/>
      <c r="L108" s="302"/>
      <c r="M108" s="37"/>
      <c r="N108" s="37"/>
      <c r="O108" s="301"/>
      <c r="P108" s="301"/>
      <c r="Q108" s="37"/>
      <c r="R108" s="37"/>
      <c r="S108" s="302"/>
      <c r="T108" s="302"/>
      <c r="U108" s="37"/>
    </row>
    <row r="109" spans="1:21">
      <c r="A109" s="12"/>
      <c r="B109" s="201" t="s">
        <v>1835</v>
      </c>
      <c r="C109" s="304">
        <v>4273592</v>
      </c>
      <c r="D109" s="304"/>
      <c r="E109" s="33"/>
      <c r="F109" s="33"/>
      <c r="G109" s="304">
        <v>8479</v>
      </c>
      <c r="H109" s="304"/>
      <c r="I109" s="33"/>
      <c r="J109" s="33"/>
      <c r="K109" s="303" t="s">
        <v>373</v>
      </c>
      <c r="L109" s="303"/>
      <c r="M109" s="33"/>
      <c r="N109" s="33"/>
      <c r="O109" s="303" t="s">
        <v>1848</v>
      </c>
      <c r="P109" s="303"/>
      <c r="Q109" s="201" t="s">
        <v>337</v>
      </c>
      <c r="R109" s="33"/>
      <c r="S109" s="303" t="s">
        <v>373</v>
      </c>
      <c r="T109" s="303"/>
      <c r="U109" s="33"/>
    </row>
    <row r="110" spans="1:21">
      <c r="A110" s="12"/>
      <c r="B110" s="201"/>
      <c r="C110" s="304"/>
      <c r="D110" s="304"/>
      <c r="E110" s="33"/>
      <c r="F110" s="33"/>
      <c r="G110" s="304"/>
      <c r="H110" s="304"/>
      <c r="I110" s="33"/>
      <c r="J110" s="33"/>
      <c r="K110" s="303"/>
      <c r="L110" s="303"/>
      <c r="M110" s="33"/>
      <c r="N110" s="33"/>
      <c r="O110" s="303"/>
      <c r="P110" s="303"/>
      <c r="Q110" s="201"/>
      <c r="R110" s="33"/>
      <c r="S110" s="303"/>
      <c r="T110" s="303"/>
      <c r="U110" s="33"/>
    </row>
    <row r="111" spans="1:21">
      <c r="A111" s="12"/>
      <c r="B111" s="202" t="s">
        <v>33</v>
      </c>
      <c r="C111" s="301" t="s">
        <v>373</v>
      </c>
      <c r="D111" s="301"/>
      <c r="E111" s="37"/>
      <c r="F111" s="37"/>
      <c r="G111" s="301" t="s">
        <v>373</v>
      </c>
      <c r="H111" s="301"/>
      <c r="I111" s="37"/>
      <c r="J111" s="37"/>
      <c r="K111" s="302">
        <v>697233</v>
      </c>
      <c r="L111" s="302"/>
      <c r="M111" s="37"/>
      <c r="N111" s="37"/>
      <c r="O111" s="301" t="s">
        <v>373</v>
      </c>
      <c r="P111" s="301"/>
      <c r="Q111" s="37"/>
      <c r="R111" s="37"/>
      <c r="S111" s="302">
        <v>697233</v>
      </c>
      <c r="T111" s="302"/>
      <c r="U111" s="37"/>
    </row>
    <row r="112" spans="1:21">
      <c r="A112" s="12"/>
      <c r="B112" s="202"/>
      <c r="C112" s="301"/>
      <c r="D112" s="301"/>
      <c r="E112" s="37"/>
      <c r="F112" s="37"/>
      <c r="G112" s="301"/>
      <c r="H112" s="301"/>
      <c r="I112" s="37"/>
      <c r="J112" s="37"/>
      <c r="K112" s="302"/>
      <c r="L112" s="302"/>
      <c r="M112" s="37"/>
      <c r="N112" s="37"/>
      <c r="O112" s="301"/>
      <c r="P112" s="301"/>
      <c r="Q112" s="37"/>
      <c r="R112" s="37"/>
      <c r="S112" s="302"/>
      <c r="T112" s="302"/>
      <c r="U112" s="37"/>
    </row>
    <row r="113" spans="1:21">
      <c r="A113" s="12"/>
      <c r="B113" s="201" t="s">
        <v>34</v>
      </c>
      <c r="C113" s="303" t="s">
        <v>373</v>
      </c>
      <c r="D113" s="303"/>
      <c r="E113" s="33"/>
      <c r="F113" s="33"/>
      <c r="G113" s="303" t="s">
        <v>373</v>
      </c>
      <c r="H113" s="303"/>
      <c r="I113" s="33"/>
      <c r="J113" s="33"/>
      <c r="K113" s="304">
        <v>134269</v>
      </c>
      <c r="L113" s="304"/>
      <c r="M113" s="33"/>
      <c r="N113" s="33"/>
      <c r="O113" s="303" t="s">
        <v>373</v>
      </c>
      <c r="P113" s="303"/>
      <c r="Q113" s="33"/>
      <c r="R113" s="33"/>
      <c r="S113" s="304">
        <v>134269</v>
      </c>
      <c r="T113" s="304"/>
      <c r="U113" s="33"/>
    </row>
    <row r="114" spans="1:21">
      <c r="A114" s="12"/>
      <c r="B114" s="201"/>
      <c r="C114" s="303"/>
      <c r="D114" s="303"/>
      <c r="E114" s="33"/>
      <c r="F114" s="33"/>
      <c r="G114" s="303"/>
      <c r="H114" s="303"/>
      <c r="I114" s="33"/>
      <c r="J114" s="33"/>
      <c r="K114" s="304"/>
      <c r="L114" s="304"/>
      <c r="M114" s="33"/>
      <c r="N114" s="33"/>
      <c r="O114" s="303"/>
      <c r="P114" s="303"/>
      <c r="Q114" s="33"/>
      <c r="R114" s="33"/>
      <c r="S114" s="304"/>
      <c r="T114" s="304"/>
      <c r="U114" s="33"/>
    </row>
    <row r="115" spans="1:21">
      <c r="A115" s="12"/>
      <c r="B115" s="202" t="s">
        <v>35</v>
      </c>
      <c r="C115" s="301" t="s">
        <v>373</v>
      </c>
      <c r="D115" s="301"/>
      <c r="E115" s="37"/>
      <c r="F115" s="37"/>
      <c r="G115" s="301" t="s">
        <v>373</v>
      </c>
      <c r="H115" s="301"/>
      <c r="I115" s="37"/>
      <c r="J115" s="37"/>
      <c r="K115" s="302">
        <v>103251</v>
      </c>
      <c r="L115" s="302"/>
      <c r="M115" s="37"/>
      <c r="N115" s="37"/>
      <c r="O115" s="301" t="s">
        <v>373</v>
      </c>
      <c r="P115" s="301"/>
      <c r="Q115" s="37"/>
      <c r="R115" s="37"/>
      <c r="S115" s="302">
        <v>103251</v>
      </c>
      <c r="T115" s="302"/>
      <c r="U115" s="37"/>
    </row>
    <row r="116" spans="1:21">
      <c r="A116" s="12"/>
      <c r="B116" s="202"/>
      <c r="C116" s="301"/>
      <c r="D116" s="301"/>
      <c r="E116" s="37"/>
      <c r="F116" s="37"/>
      <c r="G116" s="301"/>
      <c r="H116" s="301"/>
      <c r="I116" s="37"/>
      <c r="J116" s="37"/>
      <c r="K116" s="302"/>
      <c r="L116" s="302"/>
      <c r="M116" s="37"/>
      <c r="N116" s="37"/>
      <c r="O116" s="301"/>
      <c r="P116" s="301"/>
      <c r="Q116" s="37"/>
      <c r="R116" s="37"/>
      <c r="S116" s="302"/>
      <c r="T116" s="302"/>
      <c r="U116" s="37"/>
    </row>
    <row r="117" spans="1:21">
      <c r="A117" s="12"/>
      <c r="B117" s="201" t="s">
        <v>36</v>
      </c>
      <c r="C117" s="303" t="s">
        <v>373</v>
      </c>
      <c r="D117" s="303"/>
      <c r="E117" s="33"/>
      <c r="F117" s="33"/>
      <c r="G117" s="303" t="s">
        <v>373</v>
      </c>
      <c r="H117" s="303"/>
      <c r="I117" s="33"/>
      <c r="J117" s="33"/>
      <c r="K117" s="304">
        <v>3392</v>
      </c>
      <c r="L117" s="304"/>
      <c r="M117" s="33"/>
      <c r="N117" s="33"/>
      <c r="O117" s="303" t="s">
        <v>373</v>
      </c>
      <c r="P117" s="303"/>
      <c r="Q117" s="33"/>
      <c r="R117" s="33"/>
      <c r="S117" s="304">
        <v>3392</v>
      </c>
      <c r="T117" s="304"/>
      <c r="U117" s="33"/>
    </row>
    <row r="118" spans="1:21">
      <c r="A118" s="12"/>
      <c r="B118" s="201"/>
      <c r="C118" s="303"/>
      <c r="D118" s="303"/>
      <c r="E118" s="33"/>
      <c r="F118" s="33"/>
      <c r="G118" s="303"/>
      <c r="H118" s="303"/>
      <c r="I118" s="33"/>
      <c r="J118" s="33"/>
      <c r="K118" s="304"/>
      <c r="L118" s="304"/>
      <c r="M118" s="33"/>
      <c r="N118" s="33"/>
      <c r="O118" s="303"/>
      <c r="P118" s="303"/>
      <c r="Q118" s="33"/>
      <c r="R118" s="33"/>
      <c r="S118" s="304"/>
      <c r="T118" s="304"/>
      <c r="U118" s="33"/>
    </row>
    <row r="119" spans="1:21">
      <c r="A119" s="12"/>
      <c r="B119" s="202" t="s">
        <v>37</v>
      </c>
      <c r="C119" s="301" t="s">
        <v>373</v>
      </c>
      <c r="D119" s="301"/>
      <c r="E119" s="37"/>
      <c r="F119" s="37"/>
      <c r="G119" s="301" t="s">
        <v>373</v>
      </c>
      <c r="H119" s="301"/>
      <c r="I119" s="37"/>
      <c r="J119" s="37"/>
      <c r="K119" s="302">
        <v>370154</v>
      </c>
      <c r="L119" s="302"/>
      <c r="M119" s="37"/>
      <c r="N119" s="37"/>
      <c r="O119" s="301" t="s">
        <v>373</v>
      </c>
      <c r="P119" s="301"/>
      <c r="Q119" s="37"/>
      <c r="R119" s="37"/>
      <c r="S119" s="302">
        <v>370154</v>
      </c>
      <c r="T119" s="302"/>
      <c r="U119" s="37"/>
    </row>
    <row r="120" spans="1:21">
      <c r="A120" s="12"/>
      <c r="B120" s="202"/>
      <c r="C120" s="301"/>
      <c r="D120" s="301"/>
      <c r="E120" s="37"/>
      <c r="F120" s="37"/>
      <c r="G120" s="301"/>
      <c r="H120" s="301"/>
      <c r="I120" s="37"/>
      <c r="J120" s="37"/>
      <c r="K120" s="302"/>
      <c r="L120" s="302"/>
      <c r="M120" s="37"/>
      <c r="N120" s="37"/>
      <c r="O120" s="301"/>
      <c r="P120" s="301"/>
      <c r="Q120" s="37"/>
      <c r="R120" s="37"/>
      <c r="S120" s="302"/>
      <c r="T120" s="302"/>
      <c r="U120" s="37"/>
    </row>
    <row r="121" spans="1:21">
      <c r="A121" s="12"/>
      <c r="B121" s="201" t="s">
        <v>38</v>
      </c>
      <c r="C121" s="303" t="s">
        <v>373</v>
      </c>
      <c r="D121" s="303"/>
      <c r="E121" s="33"/>
      <c r="F121" s="33"/>
      <c r="G121" s="303" t="s">
        <v>373</v>
      </c>
      <c r="H121" s="303"/>
      <c r="I121" s="33"/>
      <c r="J121" s="33"/>
      <c r="K121" s="304">
        <v>80080</v>
      </c>
      <c r="L121" s="304"/>
      <c r="M121" s="33"/>
      <c r="N121" s="33"/>
      <c r="O121" s="303" t="s">
        <v>373</v>
      </c>
      <c r="P121" s="303"/>
      <c r="Q121" s="33"/>
      <c r="R121" s="33"/>
      <c r="S121" s="304">
        <v>80080</v>
      </c>
      <c r="T121" s="304"/>
      <c r="U121" s="33"/>
    </row>
    <row r="122" spans="1:21">
      <c r="A122" s="12"/>
      <c r="B122" s="201"/>
      <c r="C122" s="303"/>
      <c r="D122" s="303"/>
      <c r="E122" s="33"/>
      <c r="F122" s="33"/>
      <c r="G122" s="303"/>
      <c r="H122" s="303"/>
      <c r="I122" s="33"/>
      <c r="J122" s="33"/>
      <c r="K122" s="304"/>
      <c r="L122" s="304"/>
      <c r="M122" s="33"/>
      <c r="N122" s="33"/>
      <c r="O122" s="303"/>
      <c r="P122" s="303"/>
      <c r="Q122" s="33"/>
      <c r="R122" s="33"/>
      <c r="S122" s="304"/>
      <c r="T122" s="304"/>
      <c r="U122" s="33"/>
    </row>
    <row r="123" spans="1:21">
      <c r="A123" s="12"/>
      <c r="B123" s="202" t="s">
        <v>40</v>
      </c>
      <c r="C123" s="301" t="s">
        <v>373</v>
      </c>
      <c r="D123" s="301"/>
      <c r="E123" s="37"/>
      <c r="F123" s="37"/>
      <c r="G123" s="301" t="s">
        <v>373</v>
      </c>
      <c r="H123" s="301"/>
      <c r="I123" s="37"/>
      <c r="J123" s="37"/>
      <c r="K123" s="302">
        <v>106407</v>
      </c>
      <c r="L123" s="302"/>
      <c r="M123" s="37"/>
      <c r="N123" s="37"/>
      <c r="O123" s="301" t="s">
        <v>373</v>
      </c>
      <c r="P123" s="301"/>
      <c r="Q123" s="37"/>
      <c r="R123" s="37"/>
      <c r="S123" s="302">
        <v>106407</v>
      </c>
      <c r="T123" s="302"/>
      <c r="U123" s="37"/>
    </row>
    <row r="124" spans="1:21">
      <c r="A124" s="12"/>
      <c r="B124" s="202"/>
      <c r="C124" s="301"/>
      <c r="D124" s="301"/>
      <c r="E124" s="37"/>
      <c r="F124" s="37"/>
      <c r="G124" s="301"/>
      <c r="H124" s="301"/>
      <c r="I124" s="37"/>
      <c r="J124" s="37"/>
      <c r="K124" s="302"/>
      <c r="L124" s="302"/>
      <c r="M124" s="37"/>
      <c r="N124" s="37"/>
      <c r="O124" s="301"/>
      <c r="P124" s="301"/>
      <c r="Q124" s="37"/>
      <c r="R124" s="37"/>
      <c r="S124" s="302"/>
      <c r="T124" s="302"/>
      <c r="U124" s="37"/>
    </row>
    <row r="125" spans="1:21">
      <c r="A125" s="12"/>
      <c r="B125" s="201" t="s">
        <v>41</v>
      </c>
      <c r="C125" s="303" t="s">
        <v>373</v>
      </c>
      <c r="D125" s="303"/>
      <c r="E125" s="33"/>
      <c r="F125" s="33"/>
      <c r="G125" s="303" t="s">
        <v>373</v>
      </c>
      <c r="H125" s="303"/>
      <c r="I125" s="33"/>
      <c r="J125" s="33"/>
      <c r="K125" s="304">
        <v>20393</v>
      </c>
      <c r="L125" s="304"/>
      <c r="M125" s="33"/>
      <c r="N125" s="33"/>
      <c r="O125" s="303" t="s">
        <v>373</v>
      </c>
      <c r="P125" s="303"/>
      <c r="Q125" s="33"/>
      <c r="R125" s="33"/>
      <c r="S125" s="304">
        <v>20393</v>
      </c>
      <c r="T125" s="304"/>
      <c r="U125" s="33"/>
    </row>
    <row r="126" spans="1:21">
      <c r="A126" s="12"/>
      <c r="B126" s="201"/>
      <c r="C126" s="303"/>
      <c r="D126" s="303"/>
      <c r="E126" s="33"/>
      <c r="F126" s="33"/>
      <c r="G126" s="303"/>
      <c r="H126" s="303"/>
      <c r="I126" s="33"/>
      <c r="J126" s="33"/>
      <c r="K126" s="304"/>
      <c r="L126" s="304"/>
      <c r="M126" s="33"/>
      <c r="N126" s="33"/>
      <c r="O126" s="303"/>
      <c r="P126" s="303"/>
      <c r="Q126" s="33"/>
      <c r="R126" s="33"/>
      <c r="S126" s="304"/>
      <c r="T126" s="304"/>
      <c r="U126" s="33"/>
    </row>
    <row r="127" spans="1:21">
      <c r="A127" s="12"/>
      <c r="B127" s="202" t="s">
        <v>1837</v>
      </c>
      <c r="C127" s="302">
        <v>29048</v>
      </c>
      <c r="D127" s="302"/>
      <c r="E127" s="37"/>
      <c r="F127" s="37"/>
      <c r="G127" s="301" t="s">
        <v>373</v>
      </c>
      <c r="H127" s="301"/>
      <c r="I127" s="37"/>
      <c r="J127" s="37"/>
      <c r="K127" s="301">
        <v>100</v>
      </c>
      <c r="L127" s="301"/>
      <c r="M127" s="37"/>
      <c r="N127" s="37"/>
      <c r="O127" s="301" t="s">
        <v>1849</v>
      </c>
      <c r="P127" s="301"/>
      <c r="Q127" s="202" t="s">
        <v>337</v>
      </c>
      <c r="R127" s="37"/>
      <c r="S127" s="301" t="s">
        <v>373</v>
      </c>
      <c r="T127" s="301"/>
      <c r="U127" s="37"/>
    </row>
    <row r="128" spans="1:21">
      <c r="A128" s="12"/>
      <c r="B128" s="202"/>
      <c r="C128" s="302"/>
      <c r="D128" s="302"/>
      <c r="E128" s="37"/>
      <c r="F128" s="37"/>
      <c r="G128" s="301"/>
      <c r="H128" s="301"/>
      <c r="I128" s="37"/>
      <c r="J128" s="37"/>
      <c r="K128" s="301"/>
      <c r="L128" s="301"/>
      <c r="M128" s="37"/>
      <c r="N128" s="37"/>
      <c r="O128" s="301"/>
      <c r="P128" s="301"/>
      <c r="Q128" s="202"/>
      <c r="R128" s="37"/>
      <c r="S128" s="301"/>
      <c r="T128" s="301"/>
      <c r="U128" s="37"/>
    </row>
    <row r="129" spans="1:21">
      <c r="A129" s="12"/>
      <c r="B129" s="201" t="s">
        <v>43</v>
      </c>
      <c r="C129" s="304">
        <v>3767</v>
      </c>
      <c r="D129" s="304"/>
      <c r="E129" s="33"/>
      <c r="F129" s="33"/>
      <c r="G129" s="303" t="s">
        <v>373</v>
      </c>
      <c r="H129" s="303"/>
      <c r="I129" s="33"/>
      <c r="J129" s="33"/>
      <c r="K129" s="304">
        <v>217545</v>
      </c>
      <c r="L129" s="304"/>
      <c r="M129" s="33"/>
      <c r="N129" s="33"/>
      <c r="O129" s="303" t="s">
        <v>373</v>
      </c>
      <c r="P129" s="303"/>
      <c r="Q129" s="33"/>
      <c r="R129" s="33"/>
      <c r="S129" s="304">
        <v>221312</v>
      </c>
      <c r="T129" s="304"/>
      <c r="U129" s="33"/>
    </row>
    <row r="130" spans="1:21" ht="15.75" thickBot="1">
      <c r="A130" s="12"/>
      <c r="B130" s="201"/>
      <c r="C130" s="314"/>
      <c r="D130" s="314"/>
      <c r="E130" s="49"/>
      <c r="F130" s="33"/>
      <c r="G130" s="315"/>
      <c r="H130" s="315"/>
      <c r="I130" s="49"/>
      <c r="J130" s="33"/>
      <c r="K130" s="314"/>
      <c r="L130" s="314"/>
      <c r="M130" s="49"/>
      <c r="N130" s="33"/>
      <c r="O130" s="315"/>
      <c r="P130" s="315"/>
      <c r="Q130" s="49"/>
      <c r="R130" s="33"/>
      <c r="S130" s="314"/>
      <c r="T130" s="314"/>
      <c r="U130" s="49"/>
    </row>
    <row r="131" spans="1:21">
      <c r="A131" s="12"/>
      <c r="B131" s="317" t="s">
        <v>44</v>
      </c>
      <c r="C131" s="318" t="s">
        <v>310</v>
      </c>
      <c r="D131" s="319">
        <v>4326792</v>
      </c>
      <c r="E131" s="50"/>
      <c r="F131" s="37"/>
      <c r="G131" s="318" t="s">
        <v>310</v>
      </c>
      <c r="H131" s="319">
        <v>8479</v>
      </c>
      <c r="I131" s="50"/>
      <c r="J131" s="37"/>
      <c r="K131" s="318" t="s">
        <v>310</v>
      </c>
      <c r="L131" s="319">
        <v>9948610</v>
      </c>
      <c r="M131" s="50"/>
      <c r="N131" s="37"/>
      <c r="O131" s="318" t="s">
        <v>310</v>
      </c>
      <c r="P131" s="320" t="s">
        <v>1850</v>
      </c>
      <c r="Q131" s="318" t="s">
        <v>337</v>
      </c>
      <c r="R131" s="37"/>
      <c r="S131" s="318" t="s">
        <v>310</v>
      </c>
      <c r="T131" s="319">
        <v>9846432</v>
      </c>
      <c r="U131" s="50"/>
    </row>
    <row r="132" spans="1:21">
      <c r="A132" s="12"/>
      <c r="B132" s="317"/>
      <c r="C132" s="324"/>
      <c r="D132" s="325"/>
      <c r="E132" s="129"/>
      <c r="F132" s="37"/>
      <c r="G132" s="324"/>
      <c r="H132" s="325"/>
      <c r="I132" s="129"/>
      <c r="J132" s="37"/>
      <c r="K132" s="324"/>
      <c r="L132" s="325"/>
      <c r="M132" s="129"/>
      <c r="N132" s="37"/>
      <c r="O132" s="324"/>
      <c r="P132" s="326"/>
      <c r="Q132" s="324"/>
      <c r="R132" s="37"/>
      <c r="S132" s="324"/>
      <c r="T132" s="325"/>
      <c r="U132" s="129"/>
    </row>
    <row r="133" spans="1:21">
      <c r="A133" s="12"/>
      <c r="B133" s="299" t="s">
        <v>45</v>
      </c>
      <c r="C133" s="33"/>
      <c r="D133" s="33"/>
      <c r="E133" s="33"/>
      <c r="F133" s="23"/>
      <c r="G133" s="33"/>
      <c r="H133" s="33"/>
      <c r="I133" s="33"/>
      <c r="J133" s="23"/>
      <c r="K133" s="33"/>
      <c r="L133" s="33"/>
      <c r="M133" s="33"/>
      <c r="N133" s="23"/>
      <c r="O133" s="33"/>
      <c r="P133" s="33"/>
      <c r="Q133" s="33"/>
      <c r="R133" s="23"/>
      <c r="S133" s="33"/>
      <c r="T133" s="33"/>
      <c r="U133" s="33"/>
    </row>
    <row r="134" spans="1:21">
      <c r="A134" s="12"/>
      <c r="B134" s="202" t="s">
        <v>46</v>
      </c>
      <c r="C134" s="202" t="s">
        <v>310</v>
      </c>
      <c r="D134" s="301" t="s">
        <v>373</v>
      </c>
      <c r="E134" s="37"/>
      <c r="F134" s="37"/>
      <c r="G134" s="202" t="s">
        <v>310</v>
      </c>
      <c r="H134" s="301" t="s">
        <v>373</v>
      </c>
      <c r="I134" s="37"/>
      <c r="J134" s="37"/>
      <c r="K134" s="202" t="s">
        <v>310</v>
      </c>
      <c r="L134" s="302">
        <v>3030399</v>
      </c>
      <c r="M134" s="37"/>
      <c r="N134" s="37"/>
      <c r="O134" s="202" t="s">
        <v>310</v>
      </c>
      <c r="P134" s="301" t="s">
        <v>373</v>
      </c>
      <c r="Q134" s="37"/>
      <c r="R134" s="37"/>
      <c r="S134" s="202" t="s">
        <v>310</v>
      </c>
      <c r="T134" s="302">
        <v>3030399</v>
      </c>
      <c r="U134" s="37"/>
    </row>
    <row r="135" spans="1:21">
      <c r="A135" s="12"/>
      <c r="B135" s="202"/>
      <c r="C135" s="202"/>
      <c r="D135" s="301"/>
      <c r="E135" s="37"/>
      <c r="F135" s="37"/>
      <c r="G135" s="202"/>
      <c r="H135" s="301"/>
      <c r="I135" s="37"/>
      <c r="J135" s="37"/>
      <c r="K135" s="202"/>
      <c r="L135" s="302"/>
      <c r="M135" s="37"/>
      <c r="N135" s="37"/>
      <c r="O135" s="202"/>
      <c r="P135" s="301"/>
      <c r="Q135" s="37"/>
      <c r="R135" s="37"/>
      <c r="S135" s="202"/>
      <c r="T135" s="302"/>
      <c r="U135" s="37"/>
    </row>
    <row r="136" spans="1:21">
      <c r="A136" s="12"/>
      <c r="B136" s="201" t="s">
        <v>47</v>
      </c>
      <c r="C136" s="303" t="s">
        <v>373</v>
      </c>
      <c r="D136" s="303"/>
      <c r="E136" s="33"/>
      <c r="F136" s="33"/>
      <c r="G136" s="303" t="s">
        <v>373</v>
      </c>
      <c r="H136" s="303"/>
      <c r="I136" s="33"/>
      <c r="J136" s="33"/>
      <c r="K136" s="304">
        <v>824496</v>
      </c>
      <c r="L136" s="304"/>
      <c r="M136" s="33"/>
      <c r="N136" s="33"/>
      <c r="O136" s="303" t="s">
        <v>373</v>
      </c>
      <c r="P136" s="303"/>
      <c r="Q136" s="33"/>
      <c r="R136" s="33"/>
      <c r="S136" s="304">
        <v>824496</v>
      </c>
      <c r="T136" s="304"/>
      <c r="U136" s="33"/>
    </row>
    <row r="137" spans="1:21">
      <c r="A137" s="12"/>
      <c r="B137" s="201"/>
      <c r="C137" s="303"/>
      <c r="D137" s="303"/>
      <c r="E137" s="33"/>
      <c r="F137" s="33"/>
      <c r="G137" s="303"/>
      <c r="H137" s="303"/>
      <c r="I137" s="33"/>
      <c r="J137" s="33"/>
      <c r="K137" s="304"/>
      <c r="L137" s="304"/>
      <c r="M137" s="33"/>
      <c r="N137" s="33"/>
      <c r="O137" s="303"/>
      <c r="P137" s="303"/>
      <c r="Q137" s="33"/>
      <c r="R137" s="33"/>
      <c r="S137" s="304"/>
      <c r="T137" s="304"/>
      <c r="U137" s="33"/>
    </row>
    <row r="138" spans="1:21">
      <c r="A138" s="12"/>
      <c r="B138" s="202" t="s">
        <v>48</v>
      </c>
      <c r="C138" s="301" t="s">
        <v>373</v>
      </c>
      <c r="D138" s="301"/>
      <c r="E138" s="37"/>
      <c r="F138" s="37"/>
      <c r="G138" s="301" t="s">
        <v>373</v>
      </c>
      <c r="H138" s="301"/>
      <c r="I138" s="37"/>
      <c r="J138" s="37"/>
      <c r="K138" s="302">
        <v>154874</v>
      </c>
      <c r="L138" s="302"/>
      <c r="M138" s="37"/>
      <c r="N138" s="37"/>
      <c r="O138" s="301" t="s">
        <v>373</v>
      </c>
      <c r="P138" s="301"/>
      <c r="Q138" s="37"/>
      <c r="R138" s="37"/>
      <c r="S138" s="302">
        <v>154874</v>
      </c>
      <c r="T138" s="302"/>
      <c r="U138" s="37"/>
    </row>
    <row r="139" spans="1:21">
      <c r="A139" s="12"/>
      <c r="B139" s="202"/>
      <c r="C139" s="301"/>
      <c r="D139" s="301"/>
      <c r="E139" s="37"/>
      <c r="F139" s="37"/>
      <c r="G139" s="301"/>
      <c r="H139" s="301"/>
      <c r="I139" s="37"/>
      <c r="J139" s="37"/>
      <c r="K139" s="302"/>
      <c r="L139" s="302"/>
      <c r="M139" s="37"/>
      <c r="N139" s="37"/>
      <c r="O139" s="301"/>
      <c r="P139" s="301"/>
      <c r="Q139" s="37"/>
      <c r="R139" s="37"/>
      <c r="S139" s="302"/>
      <c r="T139" s="302"/>
      <c r="U139" s="37"/>
    </row>
    <row r="140" spans="1:21">
      <c r="A140" s="12"/>
      <c r="B140" s="201" t="s">
        <v>49</v>
      </c>
      <c r="C140" s="303" t="s">
        <v>373</v>
      </c>
      <c r="D140" s="303"/>
      <c r="E140" s="33"/>
      <c r="F140" s="33"/>
      <c r="G140" s="303" t="s">
        <v>373</v>
      </c>
      <c r="H140" s="303"/>
      <c r="I140" s="33"/>
      <c r="J140" s="33"/>
      <c r="K140" s="304">
        <v>3858</v>
      </c>
      <c r="L140" s="304"/>
      <c r="M140" s="33"/>
      <c r="N140" s="33"/>
      <c r="O140" s="303" t="s">
        <v>373</v>
      </c>
      <c r="P140" s="303"/>
      <c r="Q140" s="33"/>
      <c r="R140" s="33"/>
      <c r="S140" s="304">
        <v>3858</v>
      </c>
      <c r="T140" s="304"/>
      <c r="U140" s="33"/>
    </row>
    <row r="141" spans="1:21">
      <c r="A141" s="12"/>
      <c r="B141" s="201"/>
      <c r="C141" s="303"/>
      <c r="D141" s="303"/>
      <c r="E141" s="33"/>
      <c r="F141" s="33"/>
      <c r="G141" s="303"/>
      <c r="H141" s="303"/>
      <c r="I141" s="33"/>
      <c r="J141" s="33"/>
      <c r="K141" s="304"/>
      <c r="L141" s="304"/>
      <c r="M141" s="33"/>
      <c r="N141" s="33"/>
      <c r="O141" s="303"/>
      <c r="P141" s="303"/>
      <c r="Q141" s="33"/>
      <c r="R141" s="33"/>
      <c r="S141" s="304"/>
      <c r="T141" s="304"/>
      <c r="U141" s="33"/>
    </row>
    <row r="142" spans="1:21">
      <c r="A142" s="12"/>
      <c r="B142" s="202" t="s">
        <v>50</v>
      </c>
      <c r="C142" s="301" t="s">
        <v>373</v>
      </c>
      <c r="D142" s="301"/>
      <c r="E142" s="37"/>
      <c r="F142" s="37"/>
      <c r="G142" s="301" t="s">
        <v>373</v>
      </c>
      <c r="H142" s="301"/>
      <c r="I142" s="37"/>
      <c r="J142" s="37"/>
      <c r="K142" s="302">
        <v>19086</v>
      </c>
      <c r="L142" s="302"/>
      <c r="M142" s="37"/>
      <c r="N142" s="37"/>
      <c r="O142" s="301" t="s">
        <v>373</v>
      </c>
      <c r="P142" s="301"/>
      <c r="Q142" s="37"/>
      <c r="R142" s="37"/>
      <c r="S142" s="302">
        <v>19086</v>
      </c>
      <c r="T142" s="302"/>
      <c r="U142" s="37"/>
    </row>
    <row r="143" spans="1:21">
      <c r="A143" s="12"/>
      <c r="B143" s="202"/>
      <c r="C143" s="301"/>
      <c r="D143" s="301"/>
      <c r="E143" s="37"/>
      <c r="F143" s="37"/>
      <c r="G143" s="301"/>
      <c r="H143" s="301"/>
      <c r="I143" s="37"/>
      <c r="J143" s="37"/>
      <c r="K143" s="302"/>
      <c r="L143" s="302"/>
      <c r="M143" s="37"/>
      <c r="N143" s="37"/>
      <c r="O143" s="301"/>
      <c r="P143" s="301"/>
      <c r="Q143" s="37"/>
      <c r="R143" s="37"/>
      <c r="S143" s="302"/>
      <c r="T143" s="302"/>
      <c r="U143" s="37"/>
    </row>
    <row r="144" spans="1:21">
      <c r="A144" s="12"/>
      <c r="B144" s="201" t="s">
        <v>51</v>
      </c>
      <c r="C144" s="303" t="s">
        <v>373</v>
      </c>
      <c r="D144" s="303"/>
      <c r="E144" s="33"/>
      <c r="F144" s="33"/>
      <c r="G144" s="303" t="s">
        <v>373</v>
      </c>
      <c r="H144" s="303"/>
      <c r="I144" s="33"/>
      <c r="J144" s="33"/>
      <c r="K144" s="304">
        <v>19383</v>
      </c>
      <c r="L144" s="304"/>
      <c r="M144" s="33"/>
      <c r="N144" s="33"/>
      <c r="O144" s="303" t="s">
        <v>373</v>
      </c>
      <c r="P144" s="303"/>
      <c r="Q144" s="33"/>
      <c r="R144" s="33"/>
      <c r="S144" s="304">
        <v>19383</v>
      </c>
      <c r="T144" s="304"/>
      <c r="U144" s="33"/>
    </row>
    <row r="145" spans="1:21">
      <c r="A145" s="12"/>
      <c r="B145" s="201"/>
      <c r="C145" s="303"/>
      <c r="D145" s="303"/>
      <c r="E145" s="33"/>
      <c r="F145" s="33"/>
      <c r="G145" s="303"/>
      <c r="H145" s="303"/>
      <c r="I145" s="33"/>
      <c r="J145" s="33"/>
      <c r="K145" s="304"/>
      <c r="L145" s="304"/>
      <c r="M145" s="33"/>
      <c r="N145" s="33"/>
      <c r="O145" s="303"/>
      <c r="P145" s="303"/>
      <c r="Q145" s="33"/>
      <c r="R145" s="33"/>
      <c r="S145" s="304"/>
      <c r="T145" s="304"/>
      <c r="U145" s="33"/>
    </row>
    <row r="146" spans="1:21">
      <c r="A146" s="12"/>
      <c r="B146" s="202" t="s">
        <v>52</v>
      </c>
      <c r="C146" s="302">
        <v>25500</v>
      </c>
      <c r="D146" s="302"/>
      <c r="E146" s="37"/>
      <c r="F146" s="37"/>
      <c r="G146" s="301" t="s">
        <v>373</v>
      </c>
      <c r="H146" s="301"/>
      <c r="I146" s="37"/>
      <c r="J146" s="37"/>
      <c r="K146" s="302">
        <v>252687</v>
      </c>
      <c r="L146" s="302"/>
      <c r="M146" s="37"/>
      <c r="N146" s="37"/>
      <c r="O146" s="301" t="s">
        <v>373</v>
      </c>
      <c r="P146" s="301"/>
      <c r="Q146" s="37"/>
      <c r="R146" s="37"/>
      <c r="S146" s="302">
        <v>278187</v>
      </c>
      <c r="T146" s="302"/>
      <c r="U146" s="37"/>
    </row>
    <row r="147" spans="1:21">
      <c r="A147" s="12"/>
      <c r="B147" s="202"/>
      <c r="C147" s="302"/>
      <c r="D147" s="302"/>
      <c r="E147" s="37"/>
      <c r="F147" s="37"/>
      <c r="G147" s="301"/>
      <c r="H147" s="301"/>
      <c r="I147" s="37"/>
      <c r="J147" s="37"/>
      <c r="K147" s="302"/>
      <c r="L147" s="302"/>
      <c r="M147" s="37"/>
      <c r="N147" s="37"/>
      <c r="O147" s="301"/>
      <c r="P147" s="301"/>
      <c r="Q147" s="37"/>
      <c r="R147" s="37"/>
      <c r="S147" s="302"/>
      <c r="T147" s="302"/>
      <c r="U147" s="37"/>
    </row>
    <row r="148" spans="1:21">
      <c r="A148" s="12"/>
      <c r="B148" s="201" t="s">
        <v>1840</v>
      </c>
      <c r="C148" s="303" t="s">
        <v>373</v>
      </c>
      <c r="D148" s="303"/>
      <c r="E148" s="33"/>
      <c r="F148" s="33"/>
      <c r="G148" s="303">
        <v>100</v>
      </c>
      <c r="H148" s="303"/>
      <c r="I148" s="33"/>
      <c r="J148" s="33"/>
      <c r="K148" s="304">
        <v>29048</v>
      </c>
      <c r="L148" s="304"/>
      <c r="M148" s="33"/>
      <c r="N148" s="33"/>
      <c r="O148" s="303" t="s">
        <v>1849</v>
      </c>
      <c r="P148" s="303"/>
      <c r="Q148" s="201" t="s">
        <v>337</v>
      </c>
      <c r="R148" s="33"/>
      <c r="S148" s="303" t="s">
        <v>373</v>
      </c>
      <c r="T148" s="303"/>
      <c r="U148" s="33"/>
    </row>
    <row r="149" spans="1:21">
      <c r="A149" s="12"/>
      <c r="B149" s="201"/>
      <c r="C149" s="303"/>
      <c r="D149" s="303"/>
      <c r="E149" s="33"/>
      <c r="F149" s="33"/>
      <c r="G149" s="303"/>
      <c r="H149" s="303"/>
      <c r="I149" s="33"/>
      <c r="J149" s="33"/>
      <c r="K149" s="304"/>
      <c r="L149" s="304"/>
      <c r="M149" s="33"/>
      <c r="N149" s="33"/>
      <c r="O149" s="303"/>
      <c r="P149" s="303"/>
      <c r="Q149" s="201"/>
      <c r="R149" s="33"/>
      <c r="S149" s="303"/>
      <c r="T149" s="303"/>
      <c r="U149" s="33"/>
    </row>
    <row r="150" spans="1:21">
      <c r="A150" s="12"/>
      <c r="B150" s="202" t="s">
        <v>53</v>
      </c>
      <c r="C150" s="301" t="s">
        <v>373</v>
      </c>
      <c r="D150" s="301"/>
      <c r="E150" s="37"/>
      <c r="F150" s="37"/>
      <c r="G150" s="301" t="s">
        <v>373</v>
      </c>
      <c r="H150" s="301"/>
      <c r="I150" s="37"/>
      <c r="J150" s="37"/>
      <c r="K150" s="302">
        <v>439272</v>
      </c>
      <c r="L150" s="302"/>
      <c r="M150" s="37"/>
      <c r="N150" s="37"/>
      <c r="O150" s="301" t="s">
        <v>373</v>
      </c>
      <c r="P150" s="301"/>
      <c r="Q150" s="37"/>
      <c r="R150" s="37"/>
      <c r="S150" s="302">
        <v>439272</v>
      </c>
      <c r="T150" s="302"/>
      <c r="U150" s="37"/>
    </row>
    <row r="151" spans="1:21">
      <c r="A151" s="12"/>
      <c r="B151" s="202"/>
      <c r="C151" s="301"/>
      <c r="D151" s="301"/>
      <c r="E151" s="37"/>
      <c r="F151" s="37"/>
      <c r="G151" s="301"/>
      <c r="H151" s="301"/>
      <c r="I151" s="37"/>
      <c r="J151" s="37"/>
      <c r="K151" s="302"/>
      <c r="L151" s="302"/>
      <c r="M151" s="37"/>
      <c r="N151" s="37"/>
      <c r="O151" s="301"/>
      <c r="P151" s="301"/>
      <c r="Q151" s="37"/>
      <c r="R151" s="37"/>
      <c r="S151" s="302"/>
      <c r="T151" s="302"/>
      <c r="U151" s="37"/>
    </row>
    <row r="152" spans="1:21">
      <c r="A152" s="12"/>
      <c r="B152" s="201" t="s">
        <v>54</v>
      </c>
      <c r="C152" s="304">
        <v>247198</v>
      </c>
      <c r="D152" s="304"/>
      <c r="E152" s="33"/>
      <c r="F152" s="33"/>
      <c r="G152" s="303" t="s">
        <v>373</v>
      </c>
      <c r="H152" s="303"/>
      <c r="I152" s="33"/>
      <c r="J152" s="33"/>
      <c r="K152" s="303" t="s">
        <v>373</v>
      </c>
      <c r="L152" s="303"/>
      <c r="M152" s="33"/>
      <c r="N152" s="33"/>
      <c r="O152" s="303" t="s">
        <v>373</v>
      </c>
      <c r="P152" s="303"/>
      <c r="Q152" s="33"/>
      <c r="R152" s="33"/>
      <c r="S152" s="304">
        <v>247198</v>
      </c>
      <c r="T152" s="304"/>
      <c r="U152" s="33"/>
    </row>
    <row r="153" spans="1:21">
      <c r="A153" s="12"/>
      <c r="B153" s="201"/>
      <c r="C153" s="304"/>
      <c r="D153" s="304"/>
      <c r="E153" s="33"/>
      <c r="F153" s="33"/>
      <c r="G153" s="303"/>
      <c r="H153" s="303"/>
      <c r="I153" s="33"/>
      <c r="J153" s="33"/>
      <c r="K153" s="303"/>
      <c r="L153" s="303"/>
      <c r="M153" s="33"/>
      <c r="N153" s="33"/>
      <c r="O153" s="303"/>
      <c r="P153" s="303"/>
      <c r="Q153" s="33"/>
      <c r="R153" s="33"/>
      <c r="S153" s="304"/>
      <c r="T153" s="304"/>
      <c r="U153" s="33"/>
    </row>
    <row r="154" spans="1:21">
      <c r="A154" s="12"/>
      <c r="B154" s="202" t="s">
        <v>55</v>
      </c>
      <c r="C154" s="302">
        <v>350000</v>
      </c>
      <c r="D154" s="302"/>
      <c r="E154" s="37"/>
      <c r="F154" s="37"/>
      <c r="G154" s="301" t="s">
        <v>373</v>
      </c>
      <c r="H154" s="301"/>
      <c r="I154" s="37"/>
      <c r="J154" s="37"/>
      <c r="K154" s="302">
        <v>251616</v>
      </c>
      <c r="L154" s="302"/>
      <c r="M154" s="37"/>
      <c r="N154" s="37"/>
      <c r="O154" s="301" t="s">
        <v>1830</v>
      </c>
      <c r="P154" s="301"/>
      <c r="Q154" s="202" t="s">
        <v>337</v>
      </c>
      <c r="R154" s="37"/>
      <c r="S154" s="302">
        <v>541416</v>
      </c>
      <c r="T154" s="302"/>
      <c r="U154" s="37"/>
    </row>
    <row r="155" spans="1:21" ht="15.75" thickBot="1">
      <c r="A155" s="12"/>
      <c r="B155" s="202"/>
      <c r="C155" s="306"/>
      <c r="D155" s="306"/>
      <c r="E155" s="45"/>
      <c r="F155" s="37"/>
      <c r="G155" s="305"/>
      <c r="H155" s="305"/>
      <c r="I155" s="45"/>
      <c r="J155" s="37"/>
      <c r="K155" s="306"/>
      <c r="L155" s="306"/>
      <c r="M155" s="45"/>
      <c r="N155" s="37"/>
      <c r="O155" s="305"/>
      <c r="P155" s="305"/>
      <c r="Q155" s="327"/>
      <c r="R155" s="37"/>
      <c r="S155" s="306"/>
      <c r="T155" s="306"/>
      <c r="U155" s="45"/>
    </row>
    <row r="156" spans="1:21">
      <c r="A156" s="12"/>
      <c r="B156" s="310" t="s">
        <v>56</v>
      </c>
      <c r="C156" s="309" t="s">
        <v>310</v>
      </c>
      <c r="D156" s="307">
        <v>622698</v>
      </c>
      <c r="E156" s="46"/>
      <c r="F156" s="33"/>
      <c r="G156" s="309" t="s">
        <v>310</v>
      </c>
      <c r="H156" s="308">
        <v>100</v>
      </c>
      <c r="I156" s="46"/>
      <c r="J156" s="33"/>
      <c r="K156" s="309" t="s">
        <v>310</v>
      </c>
      <c r="L156" s="307">
        <v>5024719</v>
      </c>
      <c r="M156" s="46"/>
      <c r="N156" s="33"/>
      <c r="O156" s="309" t="s">
        <v>310</v>
      </c>
      <c r="P156" s="308" t="s">
        <v>1851</v>
      </c>
      <c r="Q156" s="309" t="s">
        <v>337</v>
      </c>
      <c r="R156" s="33"/>
      <c r="S156" s="309" t="s">
        <v>310</v>
      </c>
      <c r="T156" s="307">
        <v>5558169</v>
      </c>
      <c r="U156" s="46"/>
    </row>
    <row r="157" spans="1:21">
      <c r="A157" s="12"/>
      <c r="B157" s="310"/>
      <c r="C157" s="201"/>
      <c r="D157" s="304"/>
      <c r="E157" s="33"/>
      <c r="F157" s="33"/>
      <c r="G157" s="201"/>
      <c r="H157" s="303"/>
      <c r="I157" s="33"/>
      <c r="J157" s="33"/>
      <c r="K157" s="201"/>
      <c r="L157" s="304"/>
      <c r="M157" s="33"/>
      <c r="N157" s="33"/>
      <c r="O157" s="201"/>
      <c r="P157" s="303"/>
      <c r="Q157" s="201"/>
      <c r="R157" s="33"/>
      <c r="S157" s="201"/>
      <c r="T157" s="304"/>
      <c r="U157" s="33"/>
    </row>
    <row r="158" spans="1:21">
      <c r="A158" s="12"/>
      <c r="B158" s="202" t="s">
        <v>59</v>
      </c>
      <c r="C158" s="301" t="s">
        <v>373</v>
      </c>
      <c r="D158" s="301"/>
      <c r="E158" s="37"/>
      <c r="F158" s="37"/>
      <c r="G158" s="301" t="s">
        <v>373</v>
      </c>
      <c r="H158" s="301"/>
      <c r="I158" s="37"/>
      <c r="J158" s="37"/>
      <c r="K158" s="302">
        <v>86512</v>
      </c>
      <c r="L158" s="302"/>
      <c r="M158" s="37"/>
      <c r="N158" s="37"/>
      <c r="O158" s="301" t="s">
        <v>373</v>
      </c>
      <c r="P158" s="301"/>
      <c r="Q158" s="37"/>
      <c r="R158" s="37"/>
      <c r="S158" s="302">
        <v>86512</v>
      </c>
      <c r="T158" s="302"/>
      <c r="U158" s="37"/>
    </row>
    <row r="159" spans="1:21">
      <c r="A159" s="12"/>
      <c r="B159" s="202"/>
      <c r="C159" s="301"/>
      <c r="D159" s="301"/>
      <c r="E159" s="37"/>
      <c r="F159" s="37"/>
      <c r="G159" s="301"/>
      <c r="H159" s="301"/>
      <c r="I159" s="37"/>
      <c r="J159" s="37"/>
      <c r="K159" s="302"/>
      <c r="L159" s="302"/>
      <c r="M159" s="37"/>
      <c r="N159" s="37"/>
      <c r="O159" s="301"/>
      <c r="P159" s="301"/>
      <c r="Q159" s="37"/>
      <c r="R159" s="37"/>
      <c r="S159" s="302"/>
      <c r="T159" s="302"/>
      <c r="U159" s="37"/>
    </row>
    <row r="160" spans="1:21">
      <c r="A160" s="12"/>
      <c r="B160" s="201" t="s">
        <v>66</v>
      </c>
      <c r="C160" s="304">
        <v>3704094</v>
      </c>
      <c r="D160" s="304"/>
      <c r="E160" s="33"/>
      <c r="F160" s="33"/>
      <c r="G160" s="304">
        <v>8379</v>
      </c>
      <c r="H160" s="304"/>
      <c r="I160" s="33"/>
      <c r="J160" s="33"/>
      <c r="K160" s="304">
        <v>4339722</v>
      </c>
      <c r="L160" s="304"/>
      <c r="M160" s="33"/>
      <c r="N160" s="33"/>
      <c r="O160" s="303" t="s">
        <v>1852</v>
      </c>
      <c r="P160" s="303"/>
      <c r="Q160" s="201" t="s">
        <v>337</v>
      </c>
      <c r="R160" s="33"/>
      <c r="S160" s="304">
        <v>3704094</v>
      </c>
      <c r="T160" s="304"/>
      <c r="U160" s="33"/>
    </row>
    <row r="161" spans="1:21">
      <c r="A161" s="12"/>
      <c r="B161" s="201"/>
      <c r="C161" s="304"/>
      <c r="D161" s="304"/>
      <c r="E161" s="33"/>
      <c r="F161" s="33"/>
      <c r="G161" s="304"/>
      <c r="H161" s="304"/>
      <c r="I161" s="33"/>
      <c r="J161" s="33"/>
      <c r="K161" s="304"/>
      <c r="L161" s="304"/>
      <c r="M161" s="33"/>
      <c r="N161" s="33"/>
      <c r="O161" s="303"/>
      <c r="P161" s="303"/>
      <c r="Q161" s="201"/>
      <c r="R161" s="33"/>
      <c r="S161" s="304"/>
      <c r="T161" s="304"/>
      <c r="U161" s="33"/>
    </row>
    <row r="162" spans="1:21">
      <c r="A162" s="12"/>
      <c r="B162" s="202" t="s">
        <v>67</v>
      </c>
      <c r="C162" s="301" t="s">
        <v>373</v>
      </c>
      <c r="D162" s="301"/>
      <c r="E162" s="37"/>
      <c r="F162" s="37"/>
      <c r="G162" s="301" t="s">
        <v>373</v>
      </c>
      <c r="H162" s="301"/>
      <c r="I162" s="37"/>
      <c r="J162" s="37"/>
      <c r="K162" s="302">
        <v>497657</v>
      </c>
      <c r="L162" s="302"/>
      <c r="M162" s="37"/>
      <c r="N162" s="37"/>
      <c r="O162" s="301" t="s">
        <v>373</v>
      </c>
      <c r="P162" s="301"/>
      <c r="Q162" s="37"/>
      <c r="R162" s="37"/>
      <c r="S162" s="302">
        <v>497657</v>
      </c>
      <c r="T162" s="302"/>
      <c r="U162" s="37"/>
    </row>
    <row r="163" spans="1:21" ht="15.75" thickBot="1">
      <c r="A163" s="12"/>
      <c r="B163" s="202"/>
      <c r="C163" s="305"/>
      <c r="D163" s="305"/>
      <c r="E163" s="45"/>
      <c r="F163" s="37"/>
      <c r="G163" s="305"/>
      <c r="H163" s="305"/>
      <c r="I163" s="45"/>
      <c r="J163" s="37"/>
      <c r="K163" s="306"/>
      <c r="L163" s="306"/>
      <c r="M163" s="45"/>
      <c r="N163" s="37"/>
      <c r="O163" s="305"/>
      <c r="P163" s="305"/>
      <c r="Q163" s="45"/>
      <c r="R163" s="37"/>
      <c r="S163" s="306"/>
      <c r="T163" s="306"/>
      <c r="U163" s="45"/>
    </row>
    <row r="164" spans="1:21">
      <c r="A164" s="12"/>
      <c r="B164" s="310" t="s">
        <v>1853</v>
      </c>
      <c r="C164" s="309" t="s">
        <v>310</v>
      </c>
      <c r="D164" s="307">
        <v>4326792</v>
      </c>
      <c r="E164" s="46"/>
      <c r="F164" s="33"/>
      <c r="G164" s="309" t="s">
        <v>310</v>
      </c>
      <c r="H164" s="307">
        <v>8479</v>
      </c>
      <c r="I164" s="46"/>
      <c r="J164" s="33"/>
      <c r="K164" s="309" t="s">
        <v>310</v>
      </c>
      <c r="L164" s="307">
        <v>9948610</v>
      </c>
      <c r="M164" s="46"/>
      <c r="N164" s="33"/>
      <c r="O164" s="309" t="s">
        <v>310</v>
      </c>
      <c r="P164" s="308" t="s">
        <v>1850</v>
      </c>
      <c r="Q164" s="309" t="s">
        <v>337</v>
      </c>
      <c r="R164" s="33"/>
      <c r="S164" s="309" t="s">
        <v>310</v>
      </c>
      <c r="T164" s="307">
        <v>9846432</v>
      </c>
      <c r="U164" s="46"/>
    </row>
    <row r="165" spans="1:21" ht="15.75" thickBot="1">
      <c r="A165" s="12"/>
      <c r="B165" s="310"/>
      <c r="C165" s="328"/>
      <c r="D165" s="329"/>
      <c r="E165" s="81"/>
      <c r="F165" s="33"/>
      <c r="G165" s="328"/>
      <c r="H165" s="329"/>
      <c r="I165" s="81"/>
      <c r="J165" s="33"/>
      <c r="K165" s="328"/>
      <c r="L165" s="329"/>
      <c r="M165" s="81"/>
      <c r="N165" s="33"/>
      <c r="O165" s="328"/>
      <c r="P165" s="330"/>
      <c r="Q165" s="328"/>
      <c r="R165" s="33"/>
      <c r="S165" s="328"/>
      <c r="T165" s="329"/>
      <c r="U165" s="81"/>
    </row>
    <row r="166" spans="1:21" ht="15.75" thickTop="1">
      <c r="A166" s="12"/>
      <c r="B166" s="15"/>
      <c r="C166" s="15"/>
    </row>
    <row r="167" spans="1:21" ht="33.75">
      <c r="A167" s="12"/>
      <c r="B167" s="82" t="s">
        <v>216</v>
      </c>
      <c r="C167" s="83" t="s">
        <v>1844</v>
      </c>
    </row>
    <row r="168" spans="1:21">
      <c r="A168" s="12"/>
      <c r="B168" s="15"/>
      <c r="C168" s="15"/>
    </row>
    <row r="169" spans="1:21" ht="33.75">
      <c r="A169" s="12"/>
      <c r="B169" s="82" t="s">
        <v>220</v>
      </c>
      <c r="C169" s="82" t="s">
        <v>1854</v>
      </c>
    </row>
    <row r="170" spans="1:21">
      <c r="A170" s="12" t="s">
        <v>2093</v>
      </c>
      <c r="B170" s="31"/>
      <c r="C170" s="31"/>
      <c r="D170" s="31"/>
      <c r="E170" s="31"/>
      <c r="F170" s="31"/>
      <c r="G170" s="31"/>
      <c r="H170" s="31"/>
      <c r="I170" s="31"/>
      <c r="J170" s="31"/>
      <c r="K170" s="31"/>
      <c r="L170" s="31"/>
      <c r="M170" s="31"/>
      <c r="N170" s="31"/>
      <c r="O170" s="31"/>
      <c r="P170" s="31"/>
      <c r="Q170" s="31"/>
      <c r="R170" s="31"/>
      <c r="S170" s="31"/>
      <c r="T170" s="31"/>
      <c r="U170" s="31"/>
    </row>
    <row r="171" spans="1:21">
      <c r="A171" s="12"/>
      <c r="B171" s="15"/>
      <c r="C171" s="15"/>
      <c r="D171" s="15"/>
      <c r="E171" s="15"/>
      <c r="F171" s="15"/>
      <c r="G171" s="15"/>
      <c r="H171" s="15"/>
      <c r="I171" s="15"/>
      <c r="J171" s="15"/>
      <c r="K171" s="15"/>
      <c r="L171" s="15"/>
      <c r="M171" s="15"/>
      <c r="N171" s="15"/>
      <c r="O171" s="15"/>
      <c r="P171" s="15"/>
      <c r="Q171" s="15"/>
      <c r="R171" s="15"/>
      <c r="S171" s="15"/>
      <c r="T171" s="15"/>
      <c r="U171" s="15"/>
    </row>
    <row r="172" spans="1:21">
      <c r="A172" s="12"/>
      <c r="B172" s="298" t="s">
        <v>1855</v>
      </c>
      <c r="C172" s="84" t="s">
        <v>1818</v>
      </c>
      <c r="D172" s="84"/>
      <c r="E172" s="84"/>
      <c r="F172" s="37"/>
      <c r="G172" s="84" t="s">
        <v>1820</v>
      </c>
      <c r="H172" s="84"/>
      <c r="I172" s="84"/>
      <c r="J172" s="37"/>
      <c r="K172" s="84" t="s">
        <v>1363</v>
      </c>
      <c r="L172" s="84"/>
      <c r="M172" s="84"/>
      <c r="N172" s="37"/>
      <c r="O172" s="84" t="s">
        <v>1827</v>
      </c>
      <c r="P172" s="84"/>
      <c r="Q172" s="84"/>
      <c r="R172" s="37"/>
      <c r="S172" s="84" t="s">
        <v>1818</v>
      </c>
      <c r="T172" s="84"/>
      <c r="U172" s="84"/>
    </row>
    <row r="173" spans="1:21">
      <c r="A173" s="12"/>
      <c r="B173" s="298" t="s">
        <v>1856</v>
      </c>
      <c r="C173" s="84" t="s">
        <v>1819</v>
      </c>
      <c r="D173" s="84"/>
      <c r="E173" s="84"/>
      <c r="F173" s="37"/>
      <c r="G173" s="84" t="s">
        <v>1821</v>
      </c>
      <c r="H173" s="84"/>
      <c r="I173" s="84"/>
      <c r="J173" s="37"/>
      <c r="K173" s="84" t="s">
        <v>1818</v>
      </c>
      <c r="L173" s="84"/>
      <c r="M173" s="84"/>
      <c r="N173" s="37"/>
      <c r="O173" s="84"/>
      <c r="P173" s="84"/>
      <c r="Q173" s="84"/>
      <c r="R173" s="37"/>
      <c r="S173" s="84" t="s">
        <v>1828</v>
      </c>
      <c r="T173" s="84"/>
      <c r="U173" s="84"/>
    </row>
    <row r="174" spans="1:21">
      <c r="A174" s="12"/>
      <c r="B174" s="298" t="s">
        <v>1857</v>
      </c>
      <c r="C174" s="11"/>
      <c r="D174" s="11"/>
      <c r="E174" s="11"/>
      <c r="F174" s="37"/>
      <c r="G174" s="84" t="s">
        <v>1822</v>
      </c>
      <c r="H174" s="84"/>
      <c r="I174" s="84"/>
      <c r="J174" s="37"/>
      <c r="K174" s="84" t="s">
        <v>1825</v>
      </c>
      <c r="L174" s="84"/>
      <c r="M174" s="84"/>
      <c r="N174" s="37"/>
      <c r="O174" s="84"/>
      <c r="P174" s="84"/>
      <c r="Q174" s="84"/>
      <c r="R174" s="37"/>
      <c r="S174" s="11"/>
      <c r="T174" s="11"/>
      <c r="U174" s="11"/>
    </row>
    <row r="175" spans="1:21" ht="15.75" thickBot="1">
      <c r="A175" s="12"/>
      <c r="B175" s="4"/>
      <c r="C175" s="300"/>
      <c r="D175" s="300"/>
      <c r="E175" s="300"/>
      <c r="F175" s="37"/>
      <c r="G175" s="300"/>
      <c r="H175" s="300"/>
      <c r="I175" s="300"/>
      <c r="J175" s="37"/>
      <c r="K175" s="100" t="s">
        <v>1826</v>
      </c>
      <c r="L175" s="100"/>
      <c r="M175" s="100"/>
      <c r="N175" s="37"/>
      <c r="O175" s="100"/>
      <c r="P175" s="100"/>
      <c r="Q175" s="100"/>
      <c r="R175" s="37"/>
      <c r="S175" s="300"/>
      <c r="T175" s="300"/>
      <c r="U175" s="300"/>
    </row>
    <row r="176" spans="1:21">
      <c r="A176" s="12"/>
      <c r="B176" s="299" t="s">
        <v>83</v>
      </c>
      <c r="C176" s="46"/>
      <c r="D176" s="46"/>
      <c r="E176" s="46"/>
      <c r="F176" s="23"/>
      <c r="G176" s="46"/>
      <c r="H176" s="46"/>
      <c r="I176" s="46"/>
      <c r="J176" s="23"/>
      <c r="K176" s="46"/>
      <c r="L176" s="46"/>
      <c r="M176" s="46"/>
      <c r="N176" s="23"/>
      <c r="O176" s="46"/>
      <c r="P176" s="46"/>
      <c r="Q176" s="46"/>
      <c r="R176" s="23"/>
      <c r="S176" s="46"/>
      <c r="T176" s="46"/>
      <c r="U176" s="46"/>
    </row>
    <row r="177" spans="1:21">
      <c r="A177" s="12"/>
      <c r="B177" s="202" t="s">
        <v>88</v>
      </c>
      <c r="C177" s="202" t="s">
        <v>310</v>
      </c>
      <c r="D177" s="301" t="s">
        <v>373</v>
      </c>
      <c r="E177" s="37"/>
      <c r="F177" s="37"/>
      <c r="G177" s="202" t="s">
        <v>310</v>
      </c>
      <c r="H177" s="301" t="s">
        <v>373</v>
      </c>
      <c r="I177" s="37"/>
      <c r="J177" s="37"/>
      <c r="K177" s="202" t="s">
        <v>310</v>
      </c>
      <c r="L177" s="302">
        <v>2002404</v>
      </c>
      <c r="M177" s="37"/>
      <c r="N177" s="37"/>
      <c r="O177" s="202" t="s">
        <v>310</v>
      </c>
      <c r="P177" s="301" t="s">
        <v>373</v>
      </c>
      <c r="Q177" s="37"/>
      <c r="R177" s="37"/>
      <c r="S177" s="202" t="s">
        <v>310</v>
      </c>
      <c r="T177" s="302">
        <v>2002404</v>
      </c>
      <c r="U177" s="37"/>
    </row>
    <row r="178" spans="1:21">
      <c r="A178" s="12"/>
      <c r="B178" s="202"/>
      <c r="C178" s="202"/>
      <c r="D178" s="301"/>
      <c r="E178" s="37"/>
      <c r="F178" s="37"/>
      <c r="G178" s="202"/>
      <c r="H178" s="301"/>
      <c r="I178" s="37"/>
      <c r="J178" s="37"/>
      <c r="K178" s="202"/>
      <c r="L178" s="302"/>
      <c r="M178" s="37"/>
      <c r="N178" s="37"/>
      <c r="O178" s="202"/>
      <c r="P178" s="301"/>
      <c r="Q178" s="37"/>
      <c r="R178" s="37"/>
      <c r="S178" s="202"/>
      <c r="T178" s="302"/>
      <c r="U178" s="37"/>
    </row>
    <row r="179" spans="1:21">
      <c r="A179" s="12"/>
      <c r="B179" s="201" t="s">
        <v>91</v>
      </c>
      <c r="C179" s="303">
        <v>14</v>
      </c>
      <c r="D179" s="303"/>
      <c r="E179" s="33"/>
      <c r="F179" s="33"/>
      <c r="G179" s="303" t="s">
        <v>373</v>
      </c>
      <c r="H179" s="303"/>
      <c r="I179" s="33"/>
      <c r="J179" s="33"/>
      <c r="K179" s="304">
        <v>103972</v>
      </c>
      <c r="L179" s="304"/>
      <c r="M179" s="33"/>
      <c r="N179" s="33"/>
      <c r="O179" s="303" t="s">
        <v>1858</v>
      </c>
      <c r="P179" s="303"/>
      <c r="Q179" s="201" t="s">
        <v>337</v>
      </c>
      <c r="R179" s="33"/>
      <c r="S179" s="304">
        <v>100076</v>
      </c>
      <c r="T179" s="304"/>
      <c r="U179" s="33"/>
    </row>
    <row r="180" spans="1:21">
      <c r="A180" s="12"/>
      <c r="B180" s="201"/>
      <c r="C180" s="303"/>
      <c r="D180" s="303"/>
      <c r="E180" s="33"/>
      <c r="F180" s="33"/>
      <c r="G180" s="303"/>
      <c r="H180" s="303"/>
      <c r="I180" s="33"/>
      <c r="J180" s="33"/>
      <c r="K180" s="304"/>
      <c r="L180" s="304"/>
      <c r="M180" s="33"/>
      <c r="N180" s="33"/>
      <c r="O180" s="303"/>
      <c r="P180" s="303"/>
      <c r="Q180" s="201"/>
      <c r="R180" s="33"/>
      <c r="S180" s="304"/>
      <c r="T180" s="304"/>
      <c r="U180" s="33"/>
    </row>
    <row r="181" spans="1:21">
      <c r="A181" s="12"/>
      <c r="B181" s="202" t="s">
        <v>92</v>
      </c>
      <c r="C181" s="301" t="s">
        <v>373</v>
      </c>
      <c r="D181" s="301"/>
      <c r="E181" s="37"/>
      <c r="F181" s="37"/>
      <c r="G181" s="301" t="s">
        <v>373</v>
      </c>
      <c r="H181" s="301"/>
      <c r="I181" s="37"/>
      <c r="J181" s="37"/>
      <c r="K181" s="302">
        <v>23095</v>
      </c>
      <c r="L181" s="302"/>
      <c r="M181" s="37"/>
      <c r="N181" s="37"/>
      <c r="O181" s="301" t="s">
        <v>373</v>
      </c>
      <c r="P181" s="301"/>
      <c r="Q181" s="37"/>
      <c r="R181" s="37"/>
      <c r="S181" s="302">
        <v>23095</v>
      </c>
      <c r="T181" s="302"/>
      <c r="U181" s="37"/>
    </row>
    <row r="182" spans="1:21">
      <c r="A182" s="12"/>
      <c r="B182" s="202"/>
      <c r="C182" s="301"/>
      <c r="D182" s="301"/>
      <c r="E182" s="37"/>
      <c r="F182" s="37"/>
      <c r="G182" s="301"/>
      <c r="H182" s="301"/>
      <c r="I182" s="37"/>
      <c r="J182" s="37"/>
      <c r="K182" s="302"/>
      <c r="L182" s="302"/>
      <c r="M182" s="37"/>
      <c r="N182" s="37"/>
      <c r="O182" s="301"/>
      <c r="P182" s="301"/>
      <c r="Q182" s="37"/>
      <c r="R182" s="37"/>
      <c r="S182" s="302"/>
      <c r="T182" s="302"/>
      <c r="U182" s="37"/>
    </row>
    <row r="183" spans="1:21">
      <c r="A183" s="12"/>
      <c r="B183" s="201" t="s">
        <v>1572</v>
      </c>
      <c r="C183" s="303" t="s">
        <v>373</v>
      </c>
      <c r="D183" s="303"/>
      <c r="E183" s="33"/>
      <c r="F183" s="33"/>
      <c r="G183" s="303" t="s">
        <v>373</v>
      </c>
      <c r="H183" s="303"/>
      <c r="I183" s="33"/>
      <c r="J183" s="33"/>
      <c r="K183" s="303" t="s">
        <v>1859</v>
      </c>
      <c r="L183" s="303"/>
      <c r="M183" s="201" t="s">
        <v>337</v>
      </c>
      <c r="N183" s="33"/>
      <c r="O183" s="303" t="s">
        <v>1860</v>
      </c>
      <c r="P183" s="303"/>
      <c r="Q183" s="201" t="s">
        <v>337</v>
      </c>
      <c r="R183" s="33"/>
      <c r="S183" s="303" t="s">
        <v>569</v>
      </c>
      <c r="T183" s="303"/>
      <c r="U183" s="201" t="s">
        <v>337</v>
      </c>
    </row>
    <row r="184" spans="1:21">
      <c r="A184" s="12"/>
      <c r="B184" s="201"/>
      <c r="C184" s="303"/>
      <c r="D184" s="303"/>
      <c r="E184" s="33"/>
      <c r="F184" s="33"/>
      <c r="G184" s="303"/>
      <c r="H184" s="303"/>
      <c r="I184" s="33"/>
      <c r="J184" s="33"/>
      <c r="K184" s="303"/>
      <c r="L184" s="303"/>
      <c r="M184" s="201"/>
      <c r="N184" s="33"/>
      <c r="O184" s="303"/>
      <c r="P184" s="303"/>
      <c r="Q184" s="201"/>
      <c r="R184" s="33"/>
      <c r="S184" s="303"/>
      <c r="T184" s="303"/>
      <c r="U184" s="201"/>
    </row>
    <row r="185" spans="1:21">
      <c r="A185" s="12"/>
      <c r="B185" s="202" t="s">
        <v>695</v>
      </c>
      <c r="C185" s="301" t="s">
        <v>373</v>
      </c>
      <c r="D185" s="301"/>
      <c r="E185" s="37"/>
      <c r="F185" s="37"/>
      <c r="G185" s="301" t="s">
        <v>373</v>
      </c>
      <c r="H185" s="301"/>
      <c r="I185" s="37"/>
      <c r="J185" s="37"/>
      <c r="K185" s="302">
        <v>8411</v>
      </c>
      <c r="L185" s="302"/>
      <c r="M185" s="37"/>
      <c r="N185" s="37"/>
      <c r="O185" s="301" t="s">
        <v>373</v>
      </c>
      <c r="P185" s="301"/>
      <c r="Q185" s="37"/>
      <c r="R185" s="37"/>
      <c r="S185" s="302">
        <v>8411</v>
      </c>
      <c r="T185" s="302"/>
      <c r="U185" s="37"/>
    </row>
    <row r="186" spans="1:21">
      <c r="A186" s="12"/>
      <c r="B186" s="202"/>
      <c r="C186" s="301"/>
      <c r="D186" s="301"/>
      <c r="E186" s="37"/>
      <c r="F186" s="37"/>
      <c r="G186" s="301"/>
      <c r="H186" s="301"/>
      <c r="I186" s="37"/>
      <c r="J186" s="37"/>
      <c r="K186" s="302"/>
      <c r="L186" s="302"/>
      <c r="M186" s="37"/>
      <c r="N186" s="37"/>
      <c r="O186" s="301"/>
      <c r="P186" s="301"/>
      <c r="Q186" s="37"/>
      <c r="R186" s="37"/>
      <c r="S186" s="302"/>
      <c r="T186" s="302"/>
      <c r="U186" s="37"/>
    </row>
    <row r="187" spans="1:21">
      <c r="A187" s="12"/>
      <c r="B187" s="201" t="s">
        <v>96</v>
      </c>
      <c r="C187" s="303" t="s">
        <v>373</v>
      </c>
      <c r="D187" s="303"/>
      <c r="E187" s="33"/>
      <c r="F187" s="33"/>
      <c r="G187" s="303" t="s">
        <v>373</v>
      </c>
      <c r="H187" s="303"/>
      <c r="I187" s="33"/>
      <c r="J187" s="33"/>
      <c r="K187" s="304">
        <v>86906</v>
      </c>
      <c r="L187" s="304"/>
      <c r="M187" s="33"/>
      <c r="N187" s="33"/>
      <c r="O187" s="303" t="s">
        <v>1861</v>
      </c>
      <c r="P187" s="303"/>
      <c r="Q187" s="201" t="s">
        <v>337</v>
      </c>
      <c r="R187" s="33"/>
      <c r="S187" s="304">
        <v>19739</v>
      </c>
      <c r="T187" s="304"/>
      <c r="U187" s="33"/>
    </row>
    <row r="188" spans="1:21">
      <c r="A188" s="12"/>
      <c r="B188" s="201"/>
      <c r="C188" s="303"/>
      <c r="D188" s="303"/>
      <c r="E188" s="33"/>
      <c r="F188" s="33"/>
      <c r="G188" s="303"/>
      <c r="H188" s="303"/>
      <c r="I188" s="33"/>
      <c r="J188" s="33"/>
      <c r="K188" s="304"/>
      <c r="L188" s="304"/>
      <c r="M188" s="33"/>
      <c r="N188" s="33"/>
      <c r="O188" s="303"/>
      <c r="P188" s="303"/>
      <c r="Q188" s="201"/>
      <c r="R188" s="33"/>
      <c r="S188" s="304"/>
      <c r="T188" s="304"/>
      <c r="U188" s="33"/>
    </row>
    <row r="189" spans="1:21">
      <c r="A189" s="12"/>
      <c r="B189" s="202" t="s">
        <v>375</v>
      </c>
      <c r="C189" s="301">
        <v>648</v>
      </c>
      <c r="D189" s="301"/>
      <c r="E189" s="37"/>
      <c r="F189" s="37"/>
      <c r="G189" s="301">
        <v>1</v>
      </c>
      <c r="H189" s="301"/>
      <c r="I189" s="37"/>
      <c r="J189" s="37"/>
      <c r="K189" s="301" t="s">
        <v>1862</v>
      </c>
      <c r="L189" s="301"/>
      <c r="M189" s="202" t="s">
        <v>337</v>
      </c>
      <c r="N189" s="37"/>
      <c r="O189" s="301" t="s">
        <v>373</v>
      </c>
      <c r="P189" s="301"/>
      <c r="Q189" s="37"/>
      <c r="R189" s="37"/>
      <c r="S189" s="301" t="s">
        <v>1537</v>
      </c>
      <c r="T189" s="301"/>
      <c r="U189" s="202" t="s">
        <v>337</v>
      </c>
    </row>
    <row r="190" spans="1:21" ht="15.75" thickBot="1">
      <c r="A190" s="12"/>
      <c r="B190" s="202"/>
      <c r="C190" s="305"/>
      <c r="D190" s="305"/>
      <c r="E190" s="45"/>
      <c r="F190" s="37"/>
      <c r="G190" s="305"/>
      <c r="H190" s="305"/>
      <c r="I190" s="45"/>
      <c r="J190" s="37"/>
      <c r="K190" s="305"/>
      <c r="L190" s="305"/>
      <c r="M190" s="327"/>
      <c r="N190" s="37"/>
      <c r="O190" s="305"/>
      <c r="P190" s="305"/>
      <c r="Q190" s="45"/>
      <c r="R190" s="37"/>
      <c r="S190" s="305"/>
      <c r="T190" s="305"/>
      <c r="U190" s="327"/>
    </row>
    <row r="191" spans="1:21">
      <c r="A191" s="12"/>
      <c r="B191" s="310" t="s">
        <v>98</v>
      </c>
      <c r="C191" s="309" t="s">
        <v>310</v>
      </c>
      <c r="D191" s="308">
        <v>662</v>
      </c>
      <c r="E191" s="46"/>
      <c r="F191" s="33"/>
      <c r="G191" s="309" t="s">
        <v>310</v>
      </c>
      <c r="H191" s="308">
        <v>1</v>
      </c>
      <c r="I191" s="46"/>
      <c r="J191" s="33"/>
      <c r="K191" s="309" t="s">
        <v>310</v>
      </c>
      <c r="L191" s="307">
        <v>2157618</v>
      </c>
      <c r="M191" s="46"/>
      <c r="N191" s="33"/>
      <c r="O191" s="309" t="s">
        <v>310</v>
      </c>
      <c r="P191" s="308" t="s">
        <v>1863</v>
      </c>
      <c r="Q191" s="309" t="s">
        <v>337</v>
      </c>
      <c r="R191" s="33"/>
      <c r="S191" s="309" t="s">
        <v>310</v>
      </c>
      <c r="T191" s="307">
        <v>2085122</v>
      </c>
      <c r="U191" s="46"/>
    </row>
    <row r="192" spans="1:21">
      <c r="A192" s="12"/>
      <c r="B192" s="310"/>
      <c r="C192" s="201"/>
      <c r="D192" s="303"/>
      <c r="E192" s="33"/>
      <c r="F192" s="33"/>
      <c r="G192" s="201"/>
      <c r="H192" s="303"/>
      <c r="I192" s="33"/>
      <c r="J192" s="33"/>
      <c r="K192" s="201"/>
      <c r="L192" s="304"/>
      <c r="M192" s="33"/>
      <c r="N192" s="33"/>
      <c r="O192" s="201"/>
      <c r="P192" s="303"/>
      <c r="Q192" s="201"/>
      <c r="R192" s="33"/>
      <c r="S192" s="201"/>
      <c r="T192" s="304"/>
      <c r="U192" s="33"/>
    </row>
    <row r="193" spans="1:21">
      <c r="A193" s="12"/>
      <c r="B193" s="145" t="s">
        <v>99</v>
      </c>
      <c r="C193" s="37"/>
      <c r="D193" s="37"/>
      <c r="E193" s="37"/>
      <c r="F193" s="25"/>
      <c r="G193" s="37"/>
      <c r="H193" s="37"/>
      <c r="I193" s="37"/>
      <c r="J193" s="25"/>
      <c r="K193" s="37"/>
      <c r="L193" s="37"/>
      <c r="M193" s="37"/>
      <c r="N193" s="25"/>
      <c r="O193" s="37"/>
      <c r="P193" s="37"/>
      <c r="Q193" s="37"/>
      <c r="R193" s="25"/>
      <c r="S193" s="37"/>
      <c r="T193" s="37"/>
      <c r="U193" s="37"/>
    </row>
    <row r="194" spans="1:21">
      <c r="A194" s="12"/>
      <c r="B194" s="201" t="s">
        <v>100</v>
      </c>
      <c r="C194" s="303" t="s">
        <v>373</v>
      </c>
      <c r="D194" s="303"/>
      <c r="E194" s="33"/>
      <c r="F194" s="33"/>
      <c r="G194" s="303" t="s">
        <v>373</v>
      </c>
      <c r="H194" s="303"/>
      <c r="I194" s="33"/>
      <c r="J194" s="33"/>
      <c r="K194" s="304">
        <v>772049</v>
      </c>
      <c r="L194" s="304"/>
      <c r="M194" s="33"/>
      <c r="N194" s="33"/>
      <c r="O194" s="303" t="s">
        <v>373</v>
      </c>
      <c r="P194" s="303"/>
      <c r="Q194" s="33"/>
      <c r="R194" s="33"/>
      <c r="S194" s="304">
        <v>772049</v>
      </c>
      <c r="T194" s="304"/>
      <c r="U194" s="33"/>
    </row>
    <row r="195" spans="1:21">
      <c r="A195" s="12"/>
      <c r="B195" s="201"/>
      <c r="C195" s="303"/>
      <c r="D195" s="303"/>
      <c r="E195" s="33"/>
      <c r="F195" s="33"/>
      <c r="G195" s="303"/>
      <c r="H195" s="303"/>
      <c r="I195" s="33"/>
      <c r="J195" s="33"/>
      <c r="K195" s="304"/>
      <c r="L195" s="304"/>
      <c r="M195" s="33"/>
      <c r="N195" s="33"/>
      <c r="O195" s="303"/>
      <c r="P195" s="303"/>
      <c r="Q195" s="33"/>
      <c r="R195" s="33"/>
      <c r="S195" s="304"/>
      <c r="T195" s="304"/>
      <c r="U195" s="33"/>
    </row>
    <row r="196" spans="1:21">
      <c r="A196" s="12"/>
      <c r="B196" s="202" t="s">
        <v>102</v>
      </c>
      <c r="C196" s="301" t="s">
        <v>373</v>
      </c>
      <c r="D196" s="301"/>
      <c r="E196" s="37"/>
      <c r="F196" s="37"/>
      <c r="G196" s="301" t="s">
        <v>373</v>
      </c>
      <c r="H196" s="301"/>
      <c r="I196" s="37"/>
      <c r="J196" s="37"/>
      <c r="K196" s="302">
        <v>340556</v>
      </c>
      <c r="L196" s="302"/>
      <c r="M196" s="37"/>
      <c r="N196" s="37"/>
      <c r="O196" s="301" t="s">
        <v>373</v>
      </c>
      <c r="P196" s="301"/>
      <c r="Q196" s="37"/>
      <c r="R196" s="37"/>
      <c r="S196" s="302">
        <v>340556</v>
      </c>
      <c r="T196" s="302"/>
      <c r="U196" s="37"/>
    </row>
    <row r="197" spans="1:21">
      <c r="A197" s="12"/>
      <c r="B197" s="202"/>
      <c r="C197" s="301"/>
      <c r="D197" s="301"/>
      <c r="E197" s="37"/>
      <c r="F197" s="37"/>
      <c r="G197" s="301"/>
      <c r="H197" s="301"/>
      <c r="I197" s="37"/>
      <c r="J197" s="37"/>
      <c r="K197" s="302"/>
      <c r="L197" s="302"/>
      <c r="M197" s="37"/>
      <c r="N197" s="37"/>
      <c r="O197" s="301"/>
      <c r="P197" s="301"/>
      <c r="Q197" s="37"/>
      <c r="R197" s="37"/>
      <c r="S197" s="302"/>
      <c r="T197" s="302"/>
      <c r="U197" s="37"/>
    </row>
    <row r="198" spans="1:21">
      <c r="A198" s="12"/>
      <c r="B198" s="201" t="s">
        <v>103</v>
      </c>
      <c r="C198" s="304">
        <v>86108</v>
      </c>
      <c r="D198" s="304"/>
      <c r="E198" s="33"/>
      <c r="F198" s="33"/>
      <c r="G198" s="303">
        <v>117</v>
      </c>
      <c r="H198" s="303"/>
      <c r="I198" s="33"/>
      <c r="J198" s="33"/>
      <c r="K198" s="304">
        <v>310734</v>
      </c>
      <c r="L198" s="304"/>
      <c r="M198" s="33"/>
      <c r="N198" s="33"/>
      <c r="O198" s="303" t="s">
        <v>1861</v>
      </c>
      <c r="P198" s="303"/>
      <c r="Q198" s="201" t="s">
        <v>337</v>
      </c>
      <c r="R198" s="33"/>
      <c r="S198" s="304">
        <v>329792</v>
      </c>
      <c r="T198" s="304"/>
      <c r="U198" s="33"/>
    </row>
    <row r="199" spans="1:21">
      <c r="A199" s="12"/>
      <c r="B199" s="201"/>
      <c r="C199" s="304"/>
      <c r="D199" s="304"/>
      <c r="E199" s="33"/>
      <c r="F199" s="33"/>
      <c r="G199" s="303"/>
      <c r="H199" s="303"/>
      <c r="I199" s="33"/>
      <c r="J199" s="33"/>
      <c r="K199" s="304"/>
      <c r="L199" s="304"/>
      <c r="M199" s="33"/>
      <c r="N199" s="33"/>
      <c r="O199" s="303"/>
      <c r="P199" s="303"/>
      <c r="Q199" s="201"/>
      <c r="R199" s="33"/>
      <c r="S199" s="304"/>
      <c r="T199" s="304"/>
      <c r="U199" s="33"/>
    </row>
    <row r="200" spans="1:21">
      <c r="A200" s="12"/>
      <c r="B200" s="202" t="s">
        <v>104</v>
      </c>
      <c r="C200" s="302">
        <v>6424</v>
      </c>
      <c r="D200" s="302"/>
      <c r="E200" s="37"/>
      <c r="F200" s="37"/>
      <c r="G200" s="301" t="s">
        <v>373</v>
      </c>
      <c r="H200" s="301"/>
      <c r="I200" s="37"/>
      <c r="J200" s="37"/>
      <c r="K200" s="302">
        <v>26649</v>
      </c>
      <c r="L200" s="302"/>
      <c r="M200" s="37"/>
      <c r="N200" s="37"/>
      <c r="O200" s="301" t="s">
        <v>373</v>
      </c>
      <c r="P200" s="301"/>
      <c r="Q200" s="37"/>
      <c r="R200" s="37"/>
      <c r="S200" s="302">
        <v>33073</v>
      </c>
      <c r="T200" s="302"/>
      <c r="U200" s="37"/>
    </row>
    <row r="201" spans="1:21">
      <c r="A201" s="12"/>
      <c r="B201" s="202"/>
      <c r="C201" s="302"/>
      <c r="D201" s="302"/>
      <c r="E201" s="37"/>
      <c r="F201" s="37"/>
      <c r="G201" s="301"/>
      <c r="H201" s="301"/>
      <c r="I201" s="37"/>
      <c r="J201" s="37"/>
      <c r="K201" s="302"/>
      <c r="L201" s="302"/>
      <c r="M201" s="37"/>
      <c r="N201" s="37"/>
      <c r="O201" s="301"/>
      <c r="P201" s="301"/>
      <c r="Q201" s="37"/>
      <c r="R201" s="37"/>
      <c r="S201" s="302"/>
      <c r="T201" s="302"/>
      <c r="U201" s="37"/>
    </row>
    <row r="202" spans="1:21">
      <c r="A202" s="12"/>
      <c r="B202" s="201" t="s">
        <v>105</v>
      </c>
      <c r="C202" s="304">
        <v>47689</v>
      </c>
      <c r="D202" s="304"/>
      <c r="E202" s="33"/>
      <c r="F202" s="33"/>
      <c r="G202" s="303" t="s">
        <v>373</v>
      </c>
      <c r="H202" s="303"/>
      <c r="I202" s="33"/>
      <c r="J202" s="33"/>
      <c r="K202" s="304">
        <v>18109</v>
      </c>
      <c r="L202" s="304"/>
      <c r="M202" s="33"/>
      <c r="N202" s="33"/>
      <c r="O202" s="303" t="s">
        <v>1864</v>
      </c>
      <c r="P202" s="303"/>
      <c r="Q202" s="201" t="s">
        <v>337</v>
      </c>
      <c r="R202" s="33"/>
      <c r="S202" s="304">
        <v>63854</v>
      </c>
      <c r="T202" s="304"/>
      <c r="U202" s="33"/>
    </row>
    <row r="203" spans="1:21">
      <c r="A203" s="12"/>
      <c r="B203" s="201"/>
      <c r="C203" s="304"/>
      <c r="D203" s="304"/>
      <c r="E203" s="33"/>
      <c r="F203" s="33"/>
      <c r="G203" s="303"/>
      <c r="H203" s="303"/>
      <c r="I203" s="33"/>
      <c r="J203" s="33"/>
      <c r="K203" s="304"/>
      <c r="L203" s="304"/>
      <c r="M203" s="33"/>
      <c r="N203" s="33"/>
      <c r="O203" s="303"/>
      <c r="P203" s="303"/>
      <c r="Q203" s="201"/>
      <c r="R203" s="33"/>
      <c r="S203" s="304"/>
      <c r="T203" s="304"/>
      <c r="U203" s="33"/>
    </row>
    <row r="204" spans="1:21">
      <c r="A204" s="12"/>
      <c r="B204" s="202" t="s">
        <v>106</v>
      </c>
      <c r="C204" s="301" t="s">
        <v>373</v>
      </c>
      <c r="D204" s="301"/>
      <c r="E204" s="37"/>
      <c r="F204" s="37"/>
      <c r="G204" s="301" t="s">
        <v>373</v>
      </c>
      <c r="H204" s="301"/>
      <c r="I204" s="37"/>
      <c r="J204" s="37"/>
      <c r="K204" s="302">
        <v>8096</v>
      </c>
      <c r="L204" s="302"/>
      <c r="M204" s="37"/>
      <c r="N204" s="37"/>
      <c r="O204" s="301" t="s">
        <v>373</v>
      </c>
      <c r="P204" s="301"/>
      <c r="Q204" s="37"/>
      <c r="R204" s="37"/>
      <c r="S204" s="302">
        <v>8096</v>
      </c>
      <c r="T204" s="302"/>
      <c r="U204" s="37"/>
    </row>
    <row r="205" spans="1:21" ht="15.75" thickBot="1">
      <c r="A205" s="12"/>
      <c r="B205" s="202"/>
      <c r="C205" s="305"/>
      <c r="D205" s="305"/>
      <c r="E205" s="45"/>
      <c r="F205" s="37"/>
      <c r="G205" s="305"/>
      <c r="H205" s="305"/>
      <c r="I205" s="45"/>
      <c r="J205" s="37"/>
      <c r="K205" s="306"/>
      <c r="L205" s="306"/>
      <c r="M205" s="45"/>
      <c r="N205" s="37"/>
      <c r="O205" s="305"/>
      <c r="P205" s="305"/>
      <c r="Q205" s="45"/>
      <c r="R205" s="37"/>
      <c r="S205" s="306"/>
      <c r="T205" s="306"/>
      <c r="U205" s="45"/>
    </row>
    <row r="206" spans="1:21">
      <c r="A206" s="12"/>
      <c r="B206" s="310" t="s">
        <v>108</v>
      </c>
      <c r="C206" s="309" t="s">
        <v>310</v>
      </c>
      <c r="D206" s="307">
        <v>140221</v>
      </c>
      <c r="E206" s="46"/>
      <c r="F206" s="33"/>
      <c r="G206" s="309" t="s">
        <v>310</v>
      </c>
      <c r="H206" s="308">
        <v>117</v>
      </c>
      <c r="I206" s="46"/>
      <c r="J206" s="33"/>
      <c r="K206" s="309" t="s">
        <v>310</v>
      </c>
      <c r="L206" s="307">
        <v>1476193</v>
      </c>
      <c r="M206" s="46"/>
      <c r="N206" s="33"/>
      <c r="O206" s="309" t="s">
        <v>310</v>
      </c>
      <c r="P206" s="308" t="s">
        <v>1865</v>
      </c>
      <c r="Q206" s="309" t="s">
        <v>337</v>
      </c>
      <c r="R206" s="33"/>
      <c r="S206" s="309" t="s">
        <v>310</v>
      </c>
      <c r="T206" s="307">
        <v>1547420</v>
      </c>
      <c r="U206" s="46"/>
    </row>
    <row r="207" spans="1:21">
      <c r="A207" s="12"/>
      <c r="B207" s="310"/>
      <c r="C207" s="311"/>
      <c r="D207" s="312"/>
      <c r="E207" s="66"/>
      <c r="F207" s="33"/>
      <c r="G207" s="311"/>
      <c r="H207" s="313"/>
      <c r="I207" s="66"/>
      <c r="J207" s="33"/>
      <c r="K207" s="311"/>
      <c r="L207" s="312"/>
      <c r="M207" s="66"/>
      <c r="N207" s="33"/>
      <c r="O207" s="311"/>
      <c r="P207" s="313"/>
      <c r="Q207" s="311"/>
      <c r="R207" s="33"/>
      <c r="S207" s="311"/>
      <c r="T207" s="312"/>
      <c r="U207" s="66"/>
    </row>
    <row r="208" spans="1:21" ht="30" customHeight="1">
      <c r="A208" s="12"/>
      <c r="B208" s="317" t="s">
        <v>1866</v>
      </c>
      <c r="C208" s="301" t="s">
        <v>1867</v>
      </c>
      <c r="D208" s="301"/>
      <c r="E208" s="202" t="s">
        <v>337</v>
      </c>
      <c r="F208" s="37"/>
      <c r="G208" s="301" t="s">
        <v>423</v>
      </c>
      <c r="H208" s="301"/>
      <c r="I208" s="202" t="s">
        <v>337</v>
      </c>
      <c r="J208" s="37"/>
      <c r="K208" s="302">
        <v>681425</v>
      </c>
      <c r="L208" s="302"/>
      <c r="M208" s="37"/>
      <c r="N208" s="37"/>
      <c r="O208" s="301" t="s">
        <v>1868</v>
      </c>
      <c r="P208" s="301"/>
      <c r="Q208" s="202" t="s">
        <v>337</v>
      </c>
      <c r="R208" s="37"/>
      <c r="S208" s="302">
        <v>537702</v>
      </c>
      <c r="T208" s="302"/>
      <c r="U208" s="37"/>
    </row>
    <row r="209" spans="1:21">
      <c r="A209" s="12"/>
      <c r="B209" s="317"/>
      <c r="C209" s="301"/>
      <c r="D209" s="301"/>
      <c r="E209" s="202"/>
      <c r="F209" s="37"/>
      <c r="G209" s="301"/>
      <c r="H209" s="301"/>
      <c r="I209" s="202"/>
      <c r="J209" s="37"/>
      <c r="K209" s="302"/>
      <c r="L209" s="302"/>
      <c r="M209" s="37"/>
      <c r="N209" s="37"/>
      <c r="O209" s="301"/>
      <c r="P209" s="301"/>
      <c r="Q209" s="202"/>
      <c r="R209" s="37"/>
      <c r="S209" s="302"/>
      <c r="T209" s="302"/>
      <c r="U209" s="37"/>
    </row>
    <row r="210" spans="1:21">
      <c r="A210" s="12"/>
      <c r="B210" s="201" t="s">
        <v>110</v>
      </c>
      <c r="C210" s="303" t="s">
        <v>373</v>
      </c>
      <c r="D210" s="303"/>
      <c r="E210" s="33"/>
      <c r="F210" s="33"/>
      <c r="G210" s="303" t="s">
        <v>373</v>
      </c>
      <c r="H210" s="303"/>
      <c r="I210" s="33"/>
      <c r="J210" s="33"/>
      <c r="K210" s="303" t="s">
        <v>1529</v>
      </c>
      <c r="L210" s="303"/>
      <c r="M210" s="201" t="s">
        <v>337</v>
      </c>
      <c r="N210" s="33"/>
      <c r="O210" s="303" t="s">
        <v>373</v>
      </c>
      <c r="P210" s="303"/>
      <c r="Q210" s="33"/>
      <c r="R210" s="33"/>
      <c r="S210" s="303" t="s">
        <v>1529</v>
      </c>
      <c r="T210" s="303"/>
      <c r="U210" s="201" t="s">
        <v>337</v>
      </c>
    </row>
    <row r="211" spans="1:21">
      <c r="A211" s="12"/>
      <c r="B211" s="201"/>
      <c r="C211" s="303"/>
      <c r="D211" s="303"/>
      <c r="E211" s="33"/>
      <c r="F211" s="33"/>
      <c r="G211" s="303"/>
      <c r="H211" s="303"/>
      <c r="I211" s="33"/>
      <c r="J211" s="33"/>
      <c r="K211" s="303"/>
      <c r="L211" s="303"/>
      <c r="M211" s="201"/>
      <c r="N211" s="33"/>
      <c r="O211" s="303"/>
      <c r="P211" s="303"/>
      <c r="Q211" s="33"/>
      <c r="R211" s="33"/>
      <c r="S211" s="303"/>
      <c r="T211" s="303"/>
      <c r="U211" s="201"/>
    </row>
    <row r="212" spans="1:21">
      <c r="A212" s="12"/>
      <c r="B212" s="202" t="s">
        <v>111</v>
      </c>
      <c r="C212" s="301" t="s">
        <v>373</v>
      </c>
      <c r="D212" s="301"/>
      <c r="E212" s="37"/>
      <c r="F212" s="37"/>
      <c r="G212" s="301" t="s">
        <v>373</v>
      </c>
      <c r="H212" s="301"/>
      <c r="I212" s="37"/>
      <c r="J212" s="37"/>
      <c r="K212" s="302">
        <v>17723</v>
      </c>
      <c r="L212" s="302"/>
      <c r="M212" s="37"/>
      <c r="N212" s="37"/>
      <c r="O212" s="301" t="s">
        <v>373</v>
      </c>
      <c r="P212" s="301"/>
      <c r="Q212" s="37"/>
      <c r="R212" s="37"/>
      <c r="S212" s="302">
        <v>17723</v>
      </c>
      <c r="T212" s="302"/>
      <c r="U212" s="37"/>
    </row>
    <row r="213" spans="1:21">
      <c r="A213" s="12"/>
      <c r="B213" s="202"/>
      <c r="C213" s="301"/>
      <c r="D213" s="301"/>
      <c r="E213" s="37"/>
      <c r="F213" s="37"/>
      <c r="G213" s="301"/>
      <c r="H213" s="301"/>
      <c r="I213" s="37"/>
      <c r="J213" s="37"/>
      <c r="K213" s="302"/>
      <c r="L213" s="302"/>
      <c r="M213" s="37"/>
      <c r="N213" s="37"/>
      <c r="O213" s="301"/>
      <c r="P213" s="301"/>
      <c r="Q213" s="37"/>
      <c r="R213" s="37"/>
      <c r="S213" s="302"/>
      <c r="T213" s="302"/>
      <c r="U213" s="37"/>
    </row>
    <row r="214" spans="1:21">
      <c r="A214" s="12"/>
      <c r="B214" s="201" t="s">
        <v>112</v>
      </c>
      <c r="C214" s="303" t="s">
        <v>373</v>
      </c>
      <c r="D214" s="303"/>
      <c r="E214" s="33"/>
      <c r="F214" s="33"/>
      <c r="G214" s="303" t="s">
        <v>373</v>
      </c>
      <c r="H214" s="303"/>
      <c r="I214" s="33"/>
      <c r="J214" s="33"/>
      <c r="K214" s="303" t="s">
        <v>785</v>
      </c>
      <c r="L214" s="303"/>
      <c r="M214" s="201" t="s">
        <v>337</v>
      </c>
      <c r="N214" s="33"/>
      <c r="O214" s="303" t="s">
        <v>373</v>
      </c>
      <c r="P214" s="303"/>
      <c r="Q214" s="33"/>
      <c r="R214" s="33"/>
      <c r="S214" s="303" t="s">
        <v>785</v>
      </c>
      <c r="T214" s="303"/>
      <c r="U214" s="201" t="s">
        <v>337</v>
      </c>
    </row>
    <row r="215" spans="1:21">
      <c r="A215" s="12"/>
      <c r="B215" s="201"/>
      <c r="C215" s="303"/>
      <c r="D215" s="303"/>
      <c r="E215" s="33"/>
      <c r="F215" s="33"/>
      <c r="G215" s="303"/>
      <c r="H215" s="303"/>
      <c r="I215" s="33"/>
      <c r="J215" s="33"/>
      <c r="K215" s="303"/>
      <c r="L215" s="303"/>
      <c r="M215" s="201"/>
      <c r="N215" s="33"/>
      <c r="O215" s="303"/>
      <c r="P215" s="303"/>
      <c r="Q215" s="33"/>
      <c r="R215" s="33"/>
      <c r="S215" s="303"/>
      <c r="T215" s="303"/>
      <c r="U215" s="201"/>
    </row>
    <row r="216" spans="1:21">
      <c r="A216" s="12"/>
      <c r="B216" s="202" t="s">
        <v>1869</v>
      </c>
      <c r="C216" s="302">
        <v>620894</v>
      </c>
      <c r="D216" s="302"/>
      <c r="E216" s="37"/>
      <c r="F216" s="37"/>
      <c r="G216" s="302">
        <v>1940</v>
      </c>
      <c r="H216" s="302"/>
      <c r="I216" s="37"/>
      <c r="J216" s="37"/>
      <c r="K216" s="301" t="s">
        <v>373</v>
      </c>
      <c r="L216" s="301"/>
      <c r="M216" s="37"/>
      <c r="N216" s="37"/>
      <c r="O216" s="301" t="s">
        <v>1870</v>
      </c>
      <c r="P216" s="301"/>
      <c r="Q216" s="202" t="s">
        <v>337</v>
      </c>
      <c r="R216" s="37"/>
      <c r="S216" s="301" t="s">
        <v>373</v>
      </c>
      <c r="T216" s="301"/>
      <c r="U216" s="37"/>
    </row>
    <row r="217" spans="1:21" ht="15.75" thickBot="1">
      <c r="A217" s="12"/>
      <c r="B217" s="202"/>
      <c r="C217" s="306"/>
      <c r="D217" s="306"/>
      <c r="E217" s="45"/>
      <c r="F217" s="37"/>
      <c r="G217" s="306"/>
      <c r="H217" s="306"/>
      <c r="I217" s="45"/>
      <c r="J217" s="37"/>
      <c r="K217" s="305"/>
      <c r="L217" s="305"/>
      <c r="M217" s="45"/>
      <c r="N217" s="37"/>
      <c r="O217" s="305"/>
      <c r="P217" s="305"/>
      <c r="Q217" s="327"/>
      <c r="R217" s="37"/>
      <c r="S217" s="305"/>
      <c r="T217" s="305"/>
      <c r="U217" s="45"/>
    </row>
    <row r="218" spans="1:21">
      <c r="A218" s="12"/>
      <c r="B218" s="310" t="s">
        <v>388</v>
      </c>
      <c r="C218" s="309" t="s">
        <v>310</v>
      </c>
      <c r="D218" s="307">
        <v>481335</v>
      </c>
      <c r="E218" s="46"/>
      <c r="F218" s="33"/>
      <c r="G218" s="309" t="s">
        <v>310</v>
      </c>
      <c r="H218" s="307">
        <v>1824</v>
      </c>
      <c r="I218" s="46"/>
      <c r="J218" s="33"/>
      <c r="K218" s="309" t="s">
        <v>310</v>
      </c>
      <c r="L218" s="307">
        <v>589594</v>
      </c>
      <c r="M218" s="46"/>
      <c r="N218" s="33"/>
      <c r="O218" s="309" t="s">
        <v>310</v>
      </c>
      <c r="P218" s="308" t="s">
        <v>1871</v>
      </c>
      <c r="Q218" s="309" t="s">
        <v>337</v>
      </c>
      <c r="R218" s="33"/>
      <c r="S218" s="309" t="s">
        <v>310</v>
      </c>
      <c r="T218" s="307">
        <v>445871</v>
      </c>
      <c r="U218" s="46"/>
    </row>
    <row r="219" spans="1:21">
      <c r="A219" s="12"/>
      <c r="B219" s="310"/>
      <c r="C219" s="311"/>
      <c r="D219" s="312"/>
      <c r="E219" s="66"/>
      <c r="F219" s="33"/>
      <c r="G219" s="311"/>
      <c r="H219" s="312"/>
      <c r="I219" s="66"/>
      <c r="J219" s="33"/>
      <c r="K219" s="311"/>
      <c r="L219" s="312"/>
      <c r="M219" s="66"/>
      <c r="N219" s="33"/>
      <c r="O219" s="311"/>
      <c r="P219" s="313"/>
      <c r="Q219" s="311"/>
      <c r="R219" s="33"/>
      <c r="S219" s="311"/>
      <c r="T219" s="312"/>
      <c r="U219" s="66"/>
    </row>
    <row r="220" spans="1:21">
      <c r="A220" s="12"/>
      <c r="B220" s="202" t="s">
        <v>1544</v>
      </c>
      <c r="C220" s="301" t="s">
        <v>373</v>
      </c>
      <c r="D220" s="301"/>
      <c r="E220" s="37"/>
      <c r="F220" s="37"/>
      <c r="G220" s="301" t="s">
        <v>373</v>
      </c>
      <c r="H220" s="301"/>
      <c r="I220" s="37"/>
      <c r="J220" s="37"/>
      <c r="K220" s="302">
        <v>35464</v>
      </c>
      <c r="L220" s="302"/>
      <c r="M220" s="37"/>
      <c r="N220" s="37"/>
      <c r="O220" s="301" t="s">
        <v>373</v>
      </c>
      <c r="P220" s="301"/>
      <c r="Q220" s="37"/>
      <c r="R220" s="37"/>
      <c r="S220" s="302">
        <v>35464</v>
      </c>
      <c r="T220" s="302"/>
      <c r="U220" s="37"/>
    </row>
    <row r="221" spans="1:21" ht="15.75" thickBot="1">
      <c r="A221" s="12"/>
      <c r="B221" s="202"/>
      <c r="C221" s="305"/>
      <c r="D221" s="305"/>
      <c r="E221" s="45"/>
      <c r="F221" s="37"/>
      <c r="G221" s="305"/>
      <c r="H221" s="305"/>
      <c r="I221" s="45"/>
      <c r="J221" s="37"/>
      <c r="K221" s="306"/>
      <c r="L221" s="306"/>
      <c r="M221" s="45"/>
      <c r="N221" s="37"/>
      <c r="O221" s="305"/>
      <c r="P221" s="305"/>
      <c r="Q221" s="45"/>
      <c r="R221" s="37"/>
      <c r="S221" s="306"/>
      <c r="T221" s="306"/>
      <c r="U221" s="45"/>
    </row>
    <row r="222" spans="1:21">
      <c r="A222" s="12"/>
      <c r="B222" s="310" t="s">
        <v>391</v>
      </c>
      <c r="C222" s="309" t="s">
        <v>310</v>
      </c>
      <c r="D222" s="307">
        <v>481335</v>
      </c>
      <c r="E222" s="46"/>
      <c r="F222" s="33"/>
      <c r="G222" s="309" t="s">
        <v>310</v>
      </c>
      <c r="H222" s="307">
        <v>1824</v>
      </c>
      <c r="I222" s="46"/>
      <c r="J222" s="33"/>
      <c r="K222" s="309" t="s">
        <v>310</v>
      </c>
      <c r="L222" s="307">
        <v>625058</v>
      </c>
      <c r="M222" s="46"/>
      <c r="N222" s="33"/>
      <c r="O222" s="309" t="s">
        <v>310</v>
      </c>
      <c r="P222" s="308" t="s">
        <v>1871</v>
      </c>
      <c r="Q222" s="309" t="s">
        <v>337</v>
      </c>
      <c r="R222" s="33"/>
      <c r="S222" s="309" t="s">
        <v>310</v>
      </c>
      <c r="T222" s="307">
        <v>481335</v>
      </c>
      <c r="U222" s="46"/>
    </row>
    <row r="223" spans="1:21">
      <c r="A223" s="12"/>
      <c r="B223" s="310"/>
      <c r="C223" s="311"/>
      <c r="D223" s="312"/>
      <c r="E223" s="66"/>
      <c r="F223" s="33"/>
      <c r="G223" s="311"/>
      <c r="H223" s="312"/>
      <c r="I223" s="66"/>
      <c r="J223" s="33"/>
      <c r="K223" s="311"/>
      <c r="L223" s="312"/>
      <c r="M223" s="66"/>
      <c r="N223" s="33"/>
      <c r="O223" s="311"/>
      <c r="P223" s="313"/>
      <c r="Q223" s="311"/>
      <c r="R223" s="33"/>
      <c r="S223" s="311"/>
      <c r="T223" s="312"/>
      <c r="U223" s="66"/>
    </row>
    <row r="224" spans="1:21">
      <c r="A224" s="12"/>
      <c r="B224" s="202" t="s">
        <v>116</v>
      </c>
      <c r="C224" s="301" t="s">
        <v>1419</v>
      </c>
      <c r="D224" s="301"/>
      <c r="E224" s="202" t="s">
        <v>337</v>
      </c>
      <c r="F224" s="37"/>
      <c r="G224" s="301" t="s">
        <v>373</v>
      </c>
      <c r="H224" s="301"/>
      <c r="I224" s="37"/>
      <c r="J224" s="37"/>
      <c r="K224" s="301" t="s">
        <v>1872</v>
      </c>
      <c r="L224" s="301"/>
      <c r="M224" s="202" t="s">
        <v>337</v>
      </c>
      <c r="N224" s="37"/>
      <c r="O224" s="302">
        <v>7711</v>
      </c>
      <c r="P224" s="302"/>
      <c r="Q224" s="37"/>
      <c r="R224" s="37"/>
      <c r="S224" s="301" t="s">
        <v>1419</v>
      </c>
      <c r="T224" s="301"/>
      <c r="U224" s="202" t="s">
        <v>337</v>
      </c>
    </row>
    <row r="225" spans="1:21" ht="15.75" thickBot="1">
      <c r="A225" s="12"/>
      <c r="B225" s="202"/>
      <c r="C225" s="305"/>
      <c r="D225" s="305"/>
      <c r="E225" s="327"/>
      <c r="F225" s="37"/>
      <c r="G225" s="305"/>
      <c r="H225" s="305"/>
      <c r="I225" s="45"/>
      <c r="J225" s="37"/>
      <c r="K225" s="305"/>
      <c r="L225" s="305"/>
      <c r="M225" s="327"/>
      <c r="N225" s="37"/>
      <c r="O225" s="306"/>
      <c r="P225" s="306"/>
      <c r="Q225" s="45"/>
      <c r="R225" s="37"/>
      <c r="S225" s="305"/>
      <c r="T225" s="305"/>
      <c r="U225" s="327"/>
    </row>
    <row r="226" spans="1:21">
      <c r="A226" s="12"/>
      <c r="B226" s="310" t="s">
        <v>1873</v>
      </c>
      <c r="C226" s="309" t="s">
        <v>310</v>
      </c>
      <c r="D226" s="307">
        <v>473396</v>
      </c>
      <c r="E226" s="46"/>
      <c r="F226" s="33"/>
      <c r="G226" s="309" t="s">
        <v>310</v>
      </c>
      <c r="H226" s="307">
        <v>1824</v>
      </c>
      <c r="I226" s="46"/>
      <c r="J226" s="33"/>
      <c r="K226" s="309" t="s">
        <v>310</v>
      </c>
      <c r="L226" s="307">
        <v>617347</v>
      </c>
      <c r="M226" s="46"/>
      <c r="N226" s="33"/>
      <c r="O226" s="309" t="s">
        <v>310</v>
      </c>
      <c r="P226" s="308" t="s">
        <v>1874</v>
      </c>
      <c r="Q226" s="309" t="s">
        <v>337</v>
      </c>
      <c r="R226" s="33"/>
      <c r="S226" s="309" t="s">
        <v>310</v>
      </c>
      <c r="T226" s="307">
        <v>473396</v>
      </c>
      <c r="U226" s="46"/>
    </row>
    <row r="227" spans="1:21" ht="15.75" thickBot="1">
      <c r="A227" s="12"/>
      <c r="B227" s="310"/>
      <c r="C227" s="328"/>
      <c r="D227" s="329"/>
      <c r="E227" s="81"/>
      <c r="F227" s="33"/>
      <c r="G227" s="328"/>
      <c r="H227" s="329"/>
      <c r="I227" s="81"/>
      <c r="J227" s="33"/>
      <c r="K227" s="328"/>
      <c r="L227" s="329"/>
      <c r="M227" s="81"/>
      <c r="N227" s="33"/>
      <c r="O227" s="328"/>
      <c r="P227" s="330"/>
      <c r="Q227" s="328"/>
      <c r="R227" s="33"/>
      <c r="S227" s="328"/>
      <c r="T227" s="329"/>
      <c r="U227" s="81"/>
    </row>
    <row r="228" spans="1:21" ht="15.75" thickTop="1">
      <c r="A228" s="12"/>
      <c r="B228" s="15"/>
      <c r="C228" s="15"/>
    </row>
    <row r="229" spans="1:21" ht="33.75">
      <c r="A229" s="12"/>
      <c r="B229" s="82" t="s">
        <v>216</v>
      </c>
      <c r="C229" s="83" t="s">
        <v>1844</v>
      </c>
    </row>
    <row r="230" spans="1:21">
      <c r="A230" s="12"/>
      <c r="B230" s="15"/>
      <c r="C230" s="15"/>
    </row>
    <row r="231" spans="1:21" ht="33.75">
      <c r="A231" s="12"/>
      <c r="B231" s="82" t="s">
        <v>220</v>
      </c>
      <c r="C231" s="82" t="s">
        <v>1845</v>
      </c>
    </row>
    <row r="232" spans="1:21">
      <c r="A232" s="12"/>
      <c r="B232" s="31"/>
      <c r="C232" s="31"/>
      <c r="D232" s="31"/>
      <c r="E232" s="31"/>
      <c r="F232" s="31"/>
      <c r="G232" s="31"/>
      <c r="H232" s="31"/>
      <c r="I232" s="31"/>
      <c r="J232" s="31"/>
      <c r="K232" s="31"/>
      <c r="L232" s="31"/>
      <c r="M232" s="31"/>
      <c r="N232" s="31"/>
      <c r="O232" s="31"/>
      <c r="P232" s="31"/>
      <c r="Q232" s="31"/>
      <c r="R232" s="31"/>
      <c r="S232" s="31"/>
      <c r="T232" s="31"/>
      <c r="U232" s="31"/>
    </row>
    <row r="233" spans="1:21">
      <c r="A233" s="12"/>
      <c r="B233" s="31"/>
      <c r="C233" s="31"/>
      <c r="D233" s="31"/>
      <c r="E233" s="31"/>
      <c r="F233" s="31"/>
      <c r="G233" s="31"/>
      <c r="H233" s="31"/>
      <c r="I233" s="31"/>
      <c r="J233" s="31"/>
      <c r="K233" s="31"/>
      <c r="L233" s="31"/>
      <c r="M233" s="31"/>
      <c r="N233" s="31"/>
      <c r="O233" s="31"/>
      <c r="P233" s="31"/>
      <c r="Q233" s="31"/>
      <c r="R233" s="31"/>
      <c r="S233" s="31"/>
      <c r="T233" s="31"/>
      <c r="U233" s="31"/>
    </row>
    <row r="234" spans="1:21">
      <c r="A234" s="12"/>
      <c r="B234" s="15"/>
      <c r="C234" s="15"/>
      <c r="D234" s="15"/>
      <c r="E234" s="15"/>
      <c r="F234" s="15"/>
      <c r="G234" s="15"/>
      <c r="H234" s="15"/>
      <c r="I234" s="15"/>
      <c r="J234" s="15"/>
      <c r="K234" s="15"/>
      <c r="L234" s="15"/>
      <c r="M234" s="15"/>
      <c r="N234" s="15"/>
      <c r="O234" s="15"/>
      <c r="P234" s="15"/>
      <c r="Q234" s="15"/>
      <c r="R234" s="15"/>
      <c r="S234" s="15"/>
      <c r="T234" s="15"/>
      <c r="U234" s="15"/>
    </row>
    <row r="235" spans="1:21">
      <c r="A235" s="12"/>
      <c r="B235" s="298" t="s">
        <v>1855</v>
      </c>
      <c r="C235" s="84" t="s">
        <v>1818</v>
      </c>
      <c r="D235" s="84"/>
      <c r="E235" s="84"/>
      <c r="F235" s="37"/>
      <c r="G235" s="84" t="s">
        <v>1820</v>
      </c>
      <c r="H235" s="84"/>
      <c r="I235" s="84"/>
      <c r="J235" s="37"/>
      <c r="K235" s="84" t="s">
        <v>1363</v>
      </c>
      <c r="L235" s="84"/>
      <c r="M235" s="84"/>
      <c r="N235" s="37"/>
      <c r="O235" s="84" t="s">
        <v>1827</v>
      </c>
      <c r="P235" s="84"/>
      <c r="Q235" s="84"/>
      <c r="R235" s="37"/>
      <c r="S235" s="84" t="s">
        <v>1818</v>
      </c>
      <c r="T235" s="84"/>
      <c r="U235" s="84"/>
    </row>
    <row r="236" spans="1:21">
      <c r="A236" s="12"/>
      <c r="B236" s="298" t="s">
        <v>1856</v>
      </c>
      <c r="C236" s="84" t="s">
        <v>1819</v>
      </c>
      <c r="D236" s="84"/>
      <c r="E236" s="84"/>
      <c r="F236" s="37"/>
      <c r="G236" s="84" t="s">
        <v>1821</v>
      </c>
      <c r="H236" s="84"/>
      <c r="I236" s="84"/>
      <c r="J236" s="37"/>
      <c r="K236" s="84" t="s">
        <v>1818</v>
      </c>
      <c r="L236" s="84"/>
      <c r="M236" s="84"/>
      <c r="N236" s="37"/>
      <c r="O236" s="84"/>
      <c r="P236" s="84"/>
      <c r="Q236" s="84"/>
      <c r="R236" s="37"/>
      <c r="S236" s="84" t="s">
        <v>1828</v>
      </c>
      <c r="T236" s="84"/>
      <c r="U236" s="84"/>
    </row>
    <row r="237" spans="1:21">
      <c r="A237" s="12"/>
      <c r="B237" s="298" t="s">
        <v>1875</v>
      </c>
      <c r="C237" s="11"/>
      <c r="D237" s="11"/>
      <c r="E237" s="11"/>
      <c r="F237" s="37"/>
      <c r="G237" s="84" t="s">
        <v>1822</v>
      </c>
      <c r="H237" s="84"/>
      <c r="I237" s="84"/>
      <c r="J237" s="37"/>
      <c r="K237" s="84" t="s">
        <v>1825</v>
      </c>
      <c r="L237" s="84"/>
      <c r="M237" s="84"/>
      <c r="N237" s="37"/>
      <c r="O237" s="84"/>
      <c r="P237" s="84"/>
      <c r="Q237" s="84"/>
      <c r="R237" s="37"/>
      <c r="S237" s="11"/>
      <c r="T237" s="11"/>
      <c r="U237" s="11"/>
    </row>
    <row r="238" spans="1:21" ht="15.75" thickBot="1">
      <c r="A238" s="12"/>
      <c r="B238" s="4"/>
      <c r="C238" s="300"/>
      <c r="D238" s="300"/>
      <c r="E238" s="300"/>
      <c r="F238" s="37"/>
      <c r="G238" s="300"/>
      <c r="H238" s="300"/>
      <c r="I238" s="300"/>
      <c r="J238" s="37"/>
      <c r="K238" s="100" t="s">
        <v>1826</v>
      </c>
      <c r="L238" s="100"/>
      <c r="M238" s="100"/>
      <c r="N238" s="37"/>
      <c r="O238" s="100"/>
      <c r="P238" s="100"/>
      <c r="Q238" s="100"/>
      <c r="R238" s="37"/>
      <c r="S238" s="300"/>
      <c r="T238" s="300"/>
      <c r="U238" s="300"/>
    </row>
    <row r="239" spans="1:21">
      <c r="A239" s="12"/>
      <c r="B239" s="299" t="s">
        <v>83</v>
      </c>
      <c r="C239" s="46"/>
      <c r="D239" s="46"/>
      <c r="E239" s="46"/>
      <c r="F239" s="23"/>
      <c r="G239" s="46"/>
      <c r="H239" s="46"/>
      <c r="I239" s="46"/>
      <c r="J239" s="23"/>
      <c r="K239" s="46"/>
      <c r="L239" s="46"/>
      <c r="M239" s="46"/>
      <c r="N239" s="23"/>
      <c r="O239" s="46"/>
      <c r="P239" s="46"/>
      <c r="Q239" s="46"/>
      <c r="R239" s="23"/>
      <c r="S239" s="46"/>
      <c r="T239" s="46"/>
      <c r="U239" s="46"/>
    </row>
    <row r="240" spans="1:21">
      <c r="A240" s="12"/>
      <c r="B240" s="202" t="s">
        <v>88</v>
      </c>
      <c r="C240" s="202" t="s">
        <v>310</v>
      </c>
      <c r="D240" s="301" t="s">
        <v>373</v>
      </c>
      <c r="E240" s="37"/>
      <c r="F240" s="37"/>
      <c r="G240" s="202" t="s">
        <v>310</v>
      </c>
      <c r="H240" s="301" t="s">
        <v>373</v>
      </c>
      <c r="I240" s="37"/>
      <c r="J240" s="37"/>
      <c r="K240" s="202" t="s">
        <v>310</v>
      </c>
      <c r="L240" s="302">
        <v>2102045</v>
      </c>
      <c r="M240" s="37"/>
      <c r="N240" s="37"/>
      <c r="O240" s="202" t="s">
        <v>310</v>
      </c>
      <c r="P240" s="301" t="s">
        <v>373</v>
      </c>
      <c r="Q240" s="37"/>
      <c r="R240" s="37"/>
      <c r="S240" s="202" t="s">
        <v>310</v>
      </c>
      <c r="T240" s="302">
        <v>2102045</v>
      </c>
      <c r="U240" s="37"/>
    </row>
    <row r="241" spans="1:21">
      <c r="A241" s="12"/>
      <c r="B241" s="202"/>
      <c r="C241" s="202"/>
      <c r="D241" s="301"/>
      <c r="E241" s="37"/>
      <c r="F241" s="37"/>
      <c r="G241" s="202"/>
      <c r="H241" s="301"/>
      <c r="I241" s="37"/>
      <c r="J241" s="37"/>
      <c r="K241" s="202"/>
      <c r="L241" s="302"/>
      <c r="M241" s="37"/>
      <c r="N241" s="37"/>
      <c r="O241" s="202"/>
      <c r="P241" s="301"/>
      <c r="Q241" s="37"/>
      <c r="R241" s="37"/>
      <c r="S241" s="202"/>
      <c r="T241" s="302"/>
      <c r="U241" s="37"/>
    </row>
    <row r="242" spans="1:21">
      <c r="A242" s="12"/>
      <c r="B242" s="201" t="s">
        <v>91</v>
      </c>
      <c r="C242" s="303">
        <v>14</v>
      </c>
      <c r="D242" s="303"/>
      <c r="E242" s="33"/>
      <c r="F242" s="33"/>
      <c r="G242" s="303" t="s">
        <v>373</v>
      </c>
      <c r="H242" s="303"/>
      <c r="I242" s="33"/>
      <c r="J242" s="33"/>
      <c r="K242" s="304">
        <v>103272</v>
      </c>
      <c r="L242" s="304"/>
      <c r="M242" s="33"/>
      <c r="N242" s="33"/>
      <c r="O242" s="303" t="s">
        <v>1876</v>
      </c>
      <c r="P242" s="303"/>
      <c r="Q242" s="201" t="s">
        <v>337</v>
      </c>
      <c r="R242" s="33"/>
      <c r="S242" s="304">
        <v>96072</v>
      </c>
      <c r="T242" s="304"/>
      <c r="U242" s="33"/>
    </row>
    <row r="243" spans="1:21">
      <c r="A243" s="12"/>
      <c r="B243" s="201"/>
      <c r="C243" s="303"/>
      <c r="D243" s="303"/>
      <c r="E243" s="33"/>
      <c r="F243" s="33"/>
      <c r="G243" s="303"/>
      <c r="H243" s="303"/>
      <c r="I243" s="33"/>
      <c r="J243" s="33"/>
      <c r="K243" s="304"/>
      <c r="L243" s="304"/>
      <c r="M243" s="33"/>
      <c r="N243" s="33"/>
      <c r="O243" s="303"/>
      <c r="P243" s="303"/>
      <c r="Q243" s="201"/>
      <c r="R243" s="33"/>
      <c r="S243" s="304"/>
      <c r="T243" s="304"/>
      <c r="U243" s="33"/>
    </row>
    <row r="244" spans="1:21">
      <c r="A244" s="12"/>
      <c r="B244" s="202" t="s">
        <v>92</v>
      </c>
      <c r="C244" s="301" t="s">
        <v>373</v>
      </c>
      <c r="D244" s="301"/>
      <c r="E244" s="37"/>
      <c r="F244" s="37"/>
      <c r="G244" s="301" t="s">
        <v>373</v>
      </c>
      <c r="H244" s="301"/>
      <c r="I244" s="37"/>
      <c r="J244" s="37"/>
      <c r="K244" s="302">
        <v>3258</v>
      </c>
      <c r="L244" s="302"/>
      <c r="M244" s="37"/>
      <c r="N244" s="37"/>
      <c r="O244" s="301" t="s">
        <v>373</v>
      </c>
      <c r="P244" s="301"/>
      <c r="Q244" s="37"/>
      <c r="R244" s="37"/>
      <c r="S244" s="302">
        <v>3258</v>
      </c>
      <c r="T244" s="302"/>
      <c r="U244" s="37"/>
    </row>
    <row r="245" spans="1:21">
      <c r="A245" s="12"/>
      <c r="B245" s="202"/>
      <c r="C245" s="301"/>
      <c r="D245" s="301"/>
      <c r="E245" s="37"/>
      <c r="F245" s="37"/>
      <c r="G245" s="301"/>
      <c r="H245" s="301"/>
      <c r="I245" s="37"/>
      <c r="J245" s="37"/>
      <c r="K245" s="302"/>
      <c r="L245" s="302"/>
      <c r="M245" s="37"/>
      <c r="N245" s="37"/>
      <c r="O245" s="301"/>
      <c r="P245" s="301"/>
      <c r="Q245" s="37"/>
      <c r="R245" s="37"/>
      <c r="S245" s="302"/>
      <c r="T245" s="302"/>
      <c r="U245" s="37"/>
    </row>
    <row r="246" spans="1:21">
      <c r="A246" s="12"/>
      <c r="B246" s="201" t="s">
        <v>1572</v>
      </c>
      <c r="C246" s="303" t="s">
        <v>373</v>
      </c>
      <c r="D246" s="303"/>
      <c r="E246" s="33"/>
      <c r="F246" s="33"/>
      <c r="G246" s="303" t="s">
        <v>373</v>
      </c>
      <c r="H246" s="303"/>
      <c r="I246" s="33"/>
      <c r="J246" s="33"/>
      <c r="K246" s="303" t="s">
        <v>1877</v>
      </c>
      <c r="L246" s="303"/>
      <c r="M246" s="201" t="s">
        <v>337</v>
      </c>
      <c r="N246" s="33"/>
      <c r="O246" s="303" t="s">
        <v>1878</v>
      </c>
      <c r="P246" s="303"/>
      <c r="Q246" s="201" t="s">
        <v>337</v>
      </c>
      <c r="R246" s="33"/>
      <c r="S246" s="303" t="s">
        <v>570</v>
      </c>
      <c r="T246" s="303"/>
      <c r="U246" s="201" t="s">
        <v>337</v>
      </c>
    </row>
    <row r="247" spans="1:21">
      <c r="A247" s="12"/>
      <c r="B247" s="201"/>
      <c r="C247" s="303"/>
      <c r="D247" s="303"/>
      <c r="E247" s="33"/>
      <c r="F247" s="33"/>
      <c r="G247" s="303"/>
      <c r="H247" s="303"/>
      <c r="I247" s="33"/>
      <c r="J247" s="33"/>
      <c r="K247" s="303"/>
      <c r="L247" s="303"/>
      <c r="M247" s="201"/>
      <c r="N247" s="33"/>
      <c r="O247" s="303"/>
      <c r="P247" s="303"/>
      <c r="Q247" s="201"/>
      <c r="R247" s="33"/>
      <c r="S247" s="303"/>
      <c r="T247" s="303"/>
      <c r="U247" s="201"/>
    </row>
    <row r="248" spans="1:21">
      <c r="A248" s="12"/>
      <c r="B248" s="202" t="s">
        <v>695</v>
      </c>
      <c r="C248" s="301" t="s">
        <v>373</v>
      </c>
      <c r="D248" s="301"/>
      <c r="E248" s="37"/>
      <c r="F248" s="37"/>
      <c r="G248" s="301" t="s">
        <v>373</v>
      </c>
      <c r="H248" s="301"/>
      <c r="I248" s="37"/>
      <c r="J248" s="37"/>
      <c r="K248" s="302">
        <v>4790</v>
      </c>
      <c r="L248" s="302"/>
      <c r="M248" s="37"/>
      <c r="N248" s="37"/>
      <c r="O248" s="301" t="s">
        <v>373</v>
      </c>
      <c r="P248" s="301"/>
      <c r="Q248" s="37"/>
      <c r="R248" s="37"/>
      <c r="S248" s="302">
        <v>4790</v>
      </c>
      <c r="T248" s="302"/>
      <c r="U248" s="37"/>
    </row>
    <row r="249" spans="1:21">
      <c r="A249" s="12"/>
      <c r="B249" s="202"/>
      <c r="C249" s="301"/>
      <c r="D249" s="301"/>
      <c r="E249" s="37"/>
      <c r="F249" s="37"/>
      <c r="G249" s="301"/>
      <c r="H249" s="301"/>
      <c r="I249" s="37"/>
      <c r="J249" s="37"/>
      <c r="K249" s="302"/>
      <c r="L249" s="302"/>
      <c r="M249" s="37"/>
      <c r="N249" s="37"/>
      <c r="O249" s="301"/>
      <c r="P249" s="301"/>
      <c r="Q249" s="37"/>
      <c r="R249" s="37"/>
      <c r="S249" s="302"/>
      <c r="T249" s="302"/>
      <c r="U249" s="37"/>
    </row>
    <row r="250" spans="1:21">
      <c r="A250" s="12"/>
      <c r="B250" s="201" t="s">
        <v>96</v>
      </c>
      <c r="C250" s="303">
        <v>36</v>
      </c>
      <c r="D250" s="303"/>
      <c r="E250" s="33"/>
      <c r="F250" s="33"/>
      <c r="G250" s="303" t="s">
        <v>373</v>
      </c>
      <c r="H250" s="303"/>
      <c r="I250" s="33"/>
      <c r="J250" s="33"/>
      <c r="K250" s="304">
        <v>75425</v>
      </c>
      <c r="L250" s="304"/>
      <c r="M250" s="33"/>
      <c r="N250" s="33"/>
      <c r="O250" s="303" t="s">
        <v>1879</v>
      </c>
      <c r="P250" s="303"/>
      <c r="Q250" s="201" t="s">
        <v>337</v>
      </c>
      <c r="R250" s="33"/>
      <c r="S250" s="304">
        <v>8343</v>
      </c>
      <c r="T250" s="304"/>
      <c r="U250" s="33"/>
    </row>
    <row r="251" spans="1:21">
      <c r="A251" s="12"/>
      <c r="B251" s="201"/>
      <c r="C251" s="303"/>
      <c r="D251" s="303"/>
      <c r="E251" s="33"/>
      <c r="F251" s="33"/>
      <c r="G251" s="303"/>
      <c r="H251" s="303"/>
      <c r="I251" s="33"/>
      <c r="J251" s="33"/>
      <c r="K251" s="304"/>
      <c r="L251" s="304"/>
      <c r="M251" s="33"/>
      <c r="N251" s="33"/>
      <c r="O251" s="303"/>
      <c r="P251" s="303"/>
      <c r="Q251" s="201"/>
      <c r="R251" s="33"/>
      <c r="S251" s="304"/>
      <c r="T251" s="304"/>
      <c r="U251" s="33"/>
    </row>
    <row r="252" spans="1:21">
      <c r="A252" s="12"/>
      <c r="B252" s="202" t="s">
        <v>97</v>
      </c>
      <c r="C252" s="301" t="s">
        <v>1880</v>
      </c>
      <c r="D252" s="301"/>
      <c r="E252" s="202" t="s">
        <v>337</v>
      </c>
      <c r="F252" s="37"/>
      <c r="G252" s="301" t="s">
        <v>373</v>
      </c>
      <c r="H252" s="301"/>
      <c r="I252" s="37"/>
      <c r="J252" s="37"/>
      <c r="K252" s="302">
        <v>2887</v>
      </c>
      <c r="L252" s="302"/>
      <c r="M252" s="37"/>
      <c r="N252" s="37"/>
      <c r="O252" s="301" t="s">
        <v>373</v>
      </c>
      <c r="P252" s="301"/>
      <c r="Q252" s="37"/>
      <c r="R252" s="37"/>
      <c r="S252" s="302">
        <v>2505</v>
      </c>
      <c r="T252" s="302"/>
      <c r="U252" s="37"/>
    </row>
    <row r="253" spans="1:21" ht="15.75" thickBot="1">
      <c r="A253" s="12"/>
      <c r="B253" s="202"/>
      <c r="C253" s="305"/>
      <c r="D253" s="305"/>
      <c r="E253" s="327"/>
      <c r="F253" s="37"/>
      <c r="G253" s="305"/>
      <c r="H253" s="305"/>
      <c r="I253" s="45"/>
      <c r="J253" s="37"/>
      <c r="K253" s="306"/>
      <c r="L253" s="306"/>
      <c r="M253" s="45"/>
      <c r="N253" s="37"/>
      <c r="O253" s="305"/>
      <c r="P253" s="305"/>
      <c r="Q253" s="45"/>
      <c r="R253" s="37"/>
      <c r="S253" s="306"/>
      <c r="T253" s="306"/>
      <c r="U253" s="45"/>
    </row>
    <row r="254" spans="1:21">
      <c r="A254" s="12"/>
      <c r="B254" s="310" t="s">
        <v>98</v>
      </c>
      <c r="C254" s="309" t="s">
        <v>310</v>
      </c>
      <c r="D254" s="308" t="s">
        <v>1881</v>
      </c>
      <c r="E254" s="309" t="s">
        <v>337</v>
      </c>
      <c r="F254" s="33"/>
      <c r="G254" s="309" t="s">
        <v>310</v>
      </c>
      <c r="H254" s="308" t="s">
        <v>373</v>
      </c>
      <c r="I254" s="46"/>
      <c r="J254" s="33"/>
      <c r="K254" s="309" t="s">
        <v>310</v>
      </c>
      <c r="L254" s="307">
        <v>2242078</v>
      </c>
      <c r="M254" s="46"/>
      <c r="N254" s="33"/>
      <c r="O254" s="309" t="s">
        <v>310</v>
      </c>
      <c r="P254" s="308" t="s">
        <v>1882</v>
      </c>
      <c r="Q254" s="309" t="s">
        <v>337</v>
      </c>
      <c r="R254" s="33"/>
      <c r="S254" s="309" t="s">
        <v>310</v>
      </c>
      <c r="T254" s="307">
        <v>2158532</v>
      </c>
      <c r="U254" s="46"/>
    </row>
    <row r="255" spans="1:21">
      <c r="A255" s="12"/>
      <c r="B255" s="310"/>
      <c r="C255" s="201"/>
      <c r="D255" s="303"/>
      <c r="E255" s="201"/>
      <c r="F255" s="33"/>
      <c r="G255" s="201"/>
      <c r="H255" s="303"/>
      <c r="I255" s="33"/>
      <c r="J255" s="33"/>
      <c r="K255" s="201"/>
      <c r="L255" s="304"/>
      <c r="M255" s="33"/>
      <c r="N255" s="33"/>
      <c r="O255" s="201"/>
      <c r="P255" s="303"/>
      <c r="Q255" s="201"/>
      <c r="R255" s="33"/>
      <c r="S255" s="201"/>
      <c r="T255" s="304"/>
      <c r="U255" s="33"/>
    </row>
    <row r="256" spans="1:21">
      <c r="A256" s="12"/>
      <c r="B256" s="145" t="s">
        <v>99</v>
      </c>
      <c r="C256" s="37"/>
      <c r="D256" s="37"/>
      <c r="E256" s="37"/>
      <c r="F256" s="25"/>
      <c r="G256" s="37"/>
      <c r="H256" s="37"/>
      <c r="I256" s="37"/>
      <c r="J256" s="25"/>
      <c r="K256" s="37"/>
      <c r="L256" s="37"/>
      <c r="M256" s="37"/>
      <c r="N256" s="25"/>
      <c r="O256" s="37"/>
      <c r="P256" s="37"/>
      <c r="Q256" s="37"/>
      <c r="R256" s="25"/>
      <c r="S256" s="37"/>
      <c r="T256" s="37"/>
      <c r="U256" s="37"/>
    </row>
    <row r="257" spans="1:21">
      <c r="A257" s="12"/>
      <c r="B257" s="201" t="s">
        <v>100</v>
      </c>
      <c r="C257" s="303" t="s">
        <v>373</v>
      </c>
      <c r="D257" s="303"/>
      <c r="E257" s="33"/>
      <c r="F257" s="33"/>
      <c r="G257" s="303" t="s">
        <v>373</v>
      </c>
      <c r="H257" s="303"/>
      <c r="I257" s="33"/>
      <c r="J257" s="33"/>
      <c r="K257" s="304">
        <v>793932</v>
      </c>
      <c r="L257" s="304"/>
      <c r="M257" s="33"/>
      <c r="N257" s="33"/>
      <c r="O257" s="303" t="s">
        <v>373</v>
      </c>
      <c r="P257" s="303"/>
      <c r="Q257" s="33"/>
      <c r="R257" s="33"/>
      <c r="S257" s="304">
        <v>793932</v>
      </c>
      <c r="T257" s="304"/>
      <c r="U257" s="33"/>
    </row>
    <row r="258" spans="1:21">
      <c r="A258" s="12"/>
      <c r="B258" s="201"/>
      <c r="C258" s="303"/>
      <c r="D258" s="303"/>
      <c r="E258" s="33"/>
      <c r="F258" s="33"/>
      <c r="G258" s="303"/>
      <c r="H258" s="303"/>
      <c r="I258" s="33"/>
      <c r="J258" s="33"/>
      <c r="K258" s="304"/>
      <c r="L258" s="304"/>
      <c r="M258" s="33"/>
      <c r="N258" s="33"/>
      <c r="O258" s="303"/>
      <c r="P258" s="303"/>
      <c r="Q258" s="33"/>
      <c r="R258" s="33"/>
      <c r="S258" s="304"/>
      <c r="T258" s="304"/>
      <c r="U258" s="33"/>
    </row>
    <row r="259" spans="1:21">
      <c r="A259" s="12"/>
      <c r="B259" s="202" t="s">
        <v>102</v>
      </c>
      <c r="C259" s="301" t="s">
        <v>373</v>
      </c>
      <c r="D259" s="301"/>
      <c r="E259" s="37"/>
      <c r="F259" s="37"/>
      <c r="G259" s="301" t="s">
        <v>373</v>
      </c>
      <c r="H259" s="301"/>
      <c r="I259" s="37"/>
      <c r="J259" s="37"/>
      <c r="K259" s="302">
        <v>360310</v>
      </c>
      <c r="L259" s="302"/>
      <c r="M259" s="37"/>
      <c r="N259" s="37"/>
      <c r="O259" s="301" t="s">
        <v>373</v>
      </c>
      <c r="P259" s="301"/>
      <c r="Q259" s="37"/>
      <c r="R259" s="37"/>
      <c r="S259" s="302">
        <v>360310</v>
      </c>
      <c r="T259" s="302"/>
      <c r="U259" s="37"/>
    </row>
    <row r="260" spans="1:21">
      <c r="A260" s="12"/>
      <c r="B260" s="202"/>
      <c r="C260" s="301"/>
      <c r="D260" s="301"/>
      <c r="E260" s="37"/>
      <c r="F260" s="37"/>
      <c r="G260" s="301"/>
      <c r="H260" s="301"/>
      <c r="I260" s="37"/>
      <c r="J260" s="37"/>
      <c r="K260" s="302"/>
      <c r="L260" s="302"/>
      <c r="M260" s="37"/>
      <c r="N260" s="37"/>
      <c r="O260" s="301"/>
      <c r="P260" s="301"/>
      <c r="Q260" s="37"/>
      <c r="R260" s="37"/>
      <c r="S260" s="302"/>
      <c r="T260" s="302"/>
      <c r="U260" s="37"/>
    </row>
    <row r="261" spans="1:21">
      <c r="A261" s="12"/>
      <c r="B261" s="201" t="s">
        <v>103</v>
      </c>
      <c r="C261" s="304">
        <v>84143</v>
      </c>
      <c r="D261" s="304"/>
      <c r="E261" s="33"/>
      <c r="F261" s="33"/>
      <c r="G261" s="303" t="s">
        <v>373</v>
      </c>
      <c r="H261" s="303"/>
      <c r="I261" s="33"/>
      <c r="J261" s="33"/>
      <c r="K261" s="304">
        <v>298240</v>
      </c>
      <c r="L261" s="304"/>
      <c r="M261" s="33"/>
      <c r="N261" s="33"/>
      <c r="O261" s="303" t="s">
        <v>1879</v>
      </c>
      <c r="P261" s="303"/>
      <c r="Q261" s="201" t="s">
        <v>337</v>
      </c>
      <c r="R261" s="33"/>
      <c r="S261" s="304">
        <v>315265</v>
      </c>
      <c r="T261" s="304"/>
      <c r="U261" s="33"/>
    </row>
    <row r="262" spans="1:21">
      <c r="A262" s="12"/>
      <c r="B262" s="201"/>
      <c r="C262" s="304"/>
      <c r="D262" s="304"/>
      <c r="E262" s="33"/>
      <c r="F262" s="33"/>
      <c r="G262" s="303"/>
      <c r="H262" s="303"/>
      <c r="I262" s="33"/>
      <c r="J262" s="33"/>
      <c r="K262" s="304"/>
      <c r="L262" s="304"/>
      <c r="M262" s="33"/>
      <c r="N262" s="33"/>
      <c r="O262" s="303"/>
      <c r="P262" s="303"/>
      <c r="Q262" s="201"/>
      <c r="R262" s="33"/>
      <c r="S262" s="304"/>
      <c r="T262" s="304"/>
      <c r="U262" s="33"/>
    </row>
    <row r="263" spans="1:21">
      <c r="A263" s="12"/>
      <c r="B263" s="202" t="s">
        <v>104</v>
      </c>
      <c r="C263" s="302">
        <v>6329</v>
      </c>
      <c r="D263" s="302"/>
      <c r="E263" s="37"/>
      <c r="F263" s="37"/>
      <c r="G263" s="301" t="s">
        <v>373</v>
      </c>
      <c r="H263" s="301"/>
      <c r="I263" s="37"/>
      <c r="J263" s="37"/>
      <c r="K263" s="302">
        <v>21301</v>
      </c>
      <c r="L263" s="302"/>
      <c r="M263" s="37"/>
      <c r="N263" s="37"/>
      <c r="O263" s="301" t="s">
        <v>373</v>
      </c>
      <c r="P263" s="301"/>
      <c r="Q263" s="37"/>
      <c r="R263" s="37"/>
      <c r="S263" s="302">
        <v>27630</v>
      </c>
      <c r="T263" s="302"/>
      <c r="U263" s="37"/>
    </row>
    <row r="264" spans="1:21">
      <c r="A264" s="12"/>
      <c r="B264" s="202"/>
      <c r="C264" s="302"/>
      <c r="D264" s="302"/>
      <c r="E264" s="37"/>
      <c r="F264" s="37"/>
      <c r="G264" s="301"/>
      <c r="H264" s="301"/>
      <c r="I264" s="37"/>
      <c r="J264" s="37"/>
      <c r="K264" s="302"/>
      <c r="L264" s="302"/>
      <c r="M264" s="37"/>
      <c r="N264" s="37"/>
      <c r="O264" s="301"/>
      <c r="P264" s="301"/>
      <c r="Q264" s="37"/>
      <c r="R264" s="37"/>
      <c r="S264" s="302"/>
      <c r="T264" s="302"/>
      <c r="U264" s="37"/>
    </row>
    <row r="265" spans="1:21">
      <c r="A265" s="12"/>
      <c r="B265" s="201" t="s">
        <v>105</v>
      </c>
      <c r="C265" s="304">
        <v>45868</v>
      </c>
      <c r="D265" s="304"/>
      <c r="E265" s="33"/>
      <c r="F265" s="33"/>
      <c r="G265" s="303" t="s">
        <v>373</v>
      </c>
      <c r="H265" s="303"/>
      <c r="I265" s="33"/>
      <c r="J265" s="33"/>
      <c r="K265" s="304">
        <v>20278</v>
      </c>
      <c r="L265" s="304"/>
      <c r="M265" s="33"/>
      <c r="N265" s="33"/>
      <c r="O265" s="303" t="s">
        <v>1883</v>
      </c>
      <c r="P265" s="303"/>
      <c r="Q265" s="201" t="s">
        <v>337</v>
      </c>
      <c r="R265" s="33"/>
      <c r="S265" s="304">
        <v>64177</v>
      </c>
      <c r="T265" s="304"/>
      <c r="U265" s="33"/>
    </row>
    <row r="266" spans="1:21" ht="15.75" thickBot="1">
      <c r="A266" s="12"/>
      <c r="B266" s="201"/>
      <c r="C266" s="314"/>
      <c r="D266" s="314"/>
      <c r="E266" s="49"/>
      <c r="F266" s="33"/>
      <c r="G266" s="315"/>
      <c r="H266" s="315"/>
      <c r="I266" s="49"/>
      <c r="J266" s="33"/>
      <c r="K266" s="314"/>
      <c r="L266" s="314"/>
      <c r="M266" s="49"/>
      <c r="N266" s="33"/>
      <c r="O266" s="315"/>
      <c r="P266" s="315"/>
      <c r="Q266" s="316"/>
      <c r="R266" s="33"/>
      <c r="S266" s="314"/>
      <c r="T266" s="314"/>
      <c r="U266" s="49"/>
    </row>
    <row r="267" spans="1:21">
      <c r="A267" s="12"/>
      <c r="B267" s="317" t="s">
        <v>108</v>
      </c>
      <c r="C267" s="318" t="s">
        <v>310</v>
      </c>
      <c r="D267" s="319">
        <v>136340</v>
      </c>
      <c r="E267" s="50"/>
      <c r="F267" s="37"/>
      <c r="G267" s="318" t="s">
        <v>310</v>
      </c>
      <c r="H267" s="320" t="s">
        <v>373</v>
      </c>
      <c r="I267" s="50"/>
      <c r="J267" s="37"/>
      <c r="K267" s="318" t="s">
        <v>310</v>
      </c>
      <c r="L267" s="319">
        <v>1494061</v>
      </c>
      <c r="M267" s="50"/>
      <c r="N267" s="37"/>
      <c r="O267" s="318" t="s">
        <v>310</v>
      </c>
      <c r="P267" s="320" t="s">
        <v>1884</v>
      </c>
      <c r="Q267" s="318" t="s">
        <v>337</v>
      </c>
      <c r="R267" s="37"/>
      <c r="S267" s="318" t="s">
        <v>310</v>
      </c>
      <c r="T267" s="319">
        <v>1561314</v>
      </c>
      <c r="U267" s="50"/>
    </row>
    <row r="268" spans="1:21">
      <c r="A268" s="12"/>
      <c r="B268" s="317"/>
      <c r="C268" s="324"/>
      <c r="D268" s="325"/>
      <c r="E268" s="129"/>
      <c r="F268" s="37"/>
      <c r="G268" s="324"/>
      <c r="H268" s="326"/>
      <c r="I268" s="129"/>
      <c r="J268" s="37"/>
      <c r="K268" s="324"/>
      <c r="L268" s="325"/>
      <c r="M268" s="129"/>
      <c r="N268" s="37"/>
      <c r="O268" s="324"/>
      <c r="P268" s="326"/>
      <c r="Q268" s="324"/>
      <c r="R268" s="37"/>
      <c r="S268" s="324"/>
      <c r="T268" s="325"/>
      <c r="U268" s="129"/>
    </row>
    <row r="269" spans="1:21" ht="30" customHeight="1">
      <c r="A269" s="12"/>
      <c r="B269" s="310" t="s">
        <v>1885</v>
      </c>
      <c r="C269" s="303" t="s">
        <v>1886</v>
      </c>
      <c r="D269" s="303"/>
      <c r="E269" s="201" t="s">
        <v>337</v>
      </c>
      <c r="F269" s="33"/>
      <c r="G269" s="303" t="s">
        <v>373</v>
      </c>
      <c r="H269" s="303"/>
      <c r="I269" s="33"/>
      <c r="J269" s="33"/>
      <c r="K269" s="304">
        <v>748017</v>
      </c>
      <c r="L269" s="304"/>
      <c r="M269" s="33"/>
      <c r="N269" s="33"/>
      <c r="O269" s="303" t="s">
        <v>1887</v>
      </c>
      <c r="P269" s="303"/>
      <c r="Q269" s="201" t="s">
        <v>337</v>
      </c>
      <c r="R269" s="33"/>
      <c r="S269" s="304">
        <v>597218</v>
      </c>
      <c r="T269" s="304"/>
      <c r="U269" s="33"/>
    </row>
    <row r="270" spans="1:21">
      <c r="A270" s="12"/>
      <c r="B270" s="310"/>
      <c r="C270" s="303"/>
      <c r="D270" s="303"/>
      <c r="E270" s="201"/>
      <c r="F270" s="33"/>
      <c r="G270" s="303"/>
      <c r="H270" s="303"/>
      <c r="I270" s="33"/>
      <c r="J270" s="33"/>
      <c r="K270" s="304"/>
      <c r="L270" s="304"/>
      <c r="M270" s="33"/>
      <c r="N270" s="33"/>
      <c r="O270" s="303"/>
      <c r="P270" s="303"/>
      <c r="Q270" s="201"/>
      <c r="R270" s="33"/>
      <c r="S270" s="304"/>
      <c r="T270" s="304"/>
      <c r="U270" s="33"/>
    </row>
    <row r="271" spans="1:21">
      <c r="A271" s="12"/>
      <c r="B271" s="202" t="s">
        <v>110</v>
      </c>
      <c r="C271" s="301" t="s">
        <v>373</v>
      </c>
      <c r="D271" s="301"/>
      <c r="E271" s="37"/>
      <c r="F271" s="37"/>
      <c r="G271" s="301" t="s">
        <v>373</v>
      </c>
      <c r="H271" s="301"/>
      <c r="I271" s="37"/>
      <c r="J271" s="37"/>
      <c r="K271" s="301" t="s">
        <v>1568</v>
      </c>
      <c r="L271" s="301"/>
      <c r="M271" s="202" t="s">
        <v>337</v>
      </c>
      <c r="N271" s="37"/>
      <c r="O271" s="301" t="s">
        <v>373</v>
      </c>
      <c r="P271" s="301"/>
      <c r="Q271" s="37"/>
      <c r="R271" s="37"/>
      <c r="S271" s="301" t="s">
        <v>1568</v>
      </c>
      <c r="T271" s="301"/>
      <c r="U271" s="202" t="s">
        <v>337</v>
      </c>
    </row>
    <row r="272" spans="1:21">
      <c r="A272" s="12"/>
      <c r="B272" s="202"/>
      <c r="C272" s="301"/>
      <c r="D272" s="301"/>
      <c r="E272" s="37"/>
      <c r="F272" s="37"/>
      <c r="G272" s="301"/>
      <c r="H272" s="301"/>
      <c r="I272" s="37"/>
      <c r="J272" s="37"/>
      <c r="K272" s="301"/>
      <c r="L272" s="301"/>
      <c r="M272" s="202"/>
      <c r="N272" s="37"/>
      <c r="O272" s="301"/>
      <c r="P272" s="301"/>
      <c r="Q272" s="37"/>
      <c r="R272" s="37"/>
      <c r="S272" s="301"/>
      <c r="T272" s="301"/>
      <c r="U272" s="202"/>
    </row>
    <row r="273" spans="1:21">
      <c r="A273" s="12"/>
      <c r="B273" s="201" t="s">
        <v>111</v>
      </c>
      <c r="C273" s="303" t="s">
        <v>373</v>
      </c>
      <c r="D273" s="303"/>
      <c r="E273" s="33"/>
      <c r="F273" s="33"/>
      <c r="G273" s="303" t="s">
        <v>373</v>
      </c>
      <c r="H273" s="303"/>
      <c r="I273" s="33"/>
      <c r="J273" s="33"/>
      <c r="K273" s="304">
        <v>14289</v>
      </c>
      <c r="L273" s="304"/>
      <c r="M273" s="33"/>
      <c r="N273" s="33"/>
      <c r="O273" s="303" t="s">
        <v>373</v>
      </c>
      <c r="P273" s="303"/>
      <c r="Q273" s="33"/>
      <c r="R273" s="33"/>
      <c r="S273" s="304">
        <v>14289</v>
      </c>
      <c r="T273" s="304"/>
      <c r="U273" s="33"/>
    </row>
    <row r="274" spans="1:21">
      <c r="A274" s="12"/>
      <c r="B274" s="201"/>
      <c r="C274" s="303"/>
      <c r="D274" s="303"/>
      <c r="E274" s="33"/>
      <c r="F274" s="33"/>
      <c r="G274" s="303"/>
      <c r="H274" s="303"/>
      <c r="I274" s="33"/>
      <c r="J274" s="33"/>
      <c r="K274" s="304"/>
      <c r="L274" s="304"/>
      <c r="M274" s="33"/>
      <c r="N274" s="33"/>
      <c r="O274" s="303"/>
      <c r="P274" s="303"/>
      <c r="Q274" s="33"/>
      <c r="R274" s="33"/>
      <c r="S274" s="304"/>
      <c r="T274" s="304"/>
      <c r="U274" s="33"/>
    </row>
    <row r="275" spans="1:21">
      <c r="A275" s="12"/>
      <c r="B275" s="202" t="s">
        <v>112</v>
      </c>
      <c r="C275" s="301" t="s">
        <v>373</v>
      </c>
      <c r="D275" s="301"/>
      <c r="E275" s="37"/>
      <c r="F275" s="37"/>
      <c r="G275" s="301" t="s">
        <v>373</v>
      </c>
      <c r="H275" s="301"/>
      <c r="I275" s="37"/>
      <c r="J275" s="37"/>
      <c r="K275" s="301" t="s">
        <v>786</v>
      </c>
      <c r="L275" s="301"/>
      <c r="M275" s="202" t="s">
        <v>337</v>
      </c>
      <c r="N275" s="37"/>
      <c r="O275" s="301" t="s">
        <v>373</v>
      </c>
      <c r="P275" s="301"/>
      <c r="Q275" s="37"/>
      <c r="R275" s="37"/>
      <c r="S275" s="301" t="s">
        <v>786</v>
      </c>
      <c r="T275" s="301"/>
      <c r="U275" s="202" t="s">
        <v>337</v>
      </c>
    </row>
    <row r="276" spans="1:21">
      <c r="A276" s="12"/>
      <c r="B276" s="202"/>
      <c r="C276" s="301"/>
      <c r="D276" s="301"/>
      <c r="E276" s="37"/>
      <c r="F276" s="37"/>
      <c r="G276" s="301"/>
      <c r="H276" s="301"/>
      <c r="I276" s="37"/>
      <c r="J276" s="37"/>
      <c r="K276" s="301"/>
      <c r="L276" s="301"/>
      <c r="M276" s="202"/>
      <c r="N276" s="37"/>
      <c r="O276" s="301"/>
      <c r="P276" s="301"/>
      <c r="Q276" s="37"/>
      <c r="R276" s="37"/>
      <c r="S276" s="301"/>
      <c r="T276" s="301"/>
      <c r="U276" s="202"/>
    </row>
    <row r="277" spans="1:21">
      <c r="A277" s="12"/>
      <c r="B277" s="201" t="s">
        <v>1888</v>
      </c>
      <c r="C277" s="304">
        <v>669338</v>
      </c>
      <c r="D277" s="304"/>
      <c r="E277" s="33"/>
      <c r="F277" s="33"/>
      <c r="G277" s="303" t="s">
        <v>1889</v>
      </c>
      <c r="H277" s="303"/>
      <c r="I277" s="201" t="s">
        <v>337</v>
      </c>
      <c r="J277" s="33"/>
      <c r="K277" s="303" t="s">
        <v>373</v>
      </c>
      <c r="L277" s="303"/>
      <c r="M277" s="33"/>
      <c r="N277" s="33"/>
      <c r="O277" s="303" t="s">
        <v>1890</v>
      </c>
      <c r="P277" s="303"/>
      <c r="Q277" s="201" t="s">
        <v>337</v>
      </c>
      <c r="R277" s="33"/>
      <c r="S277" s="303" t="s">
        <v>373</v>
      </c>
      <c r="T277" s="303"/>
      <c r="U277" s="33"/>
    </row>
    <row r="278" spans="1:21" ht="15.75" thickBot="1">
      <c r="A278" s="12"/>
      <c r="B278" s="201"/>
      <c r="C278" s="314"/>
      <c r="D278" s="314"/>
      <c r="E278" s="49"/>
      <c r="F278" s="33"/>
      <c r="G278" s="315"/>
      <c r="H278" s="315"/>
      <c r="I278" s="316"/>
      <c r="J278" s="33"/>
      <c r="K278" s="315"/>
      <c r="L278" s="315"/>
      <c r="M278" s="49"/>
      <c r="N278" s="33"/>
      <c r="O278" s="315"/>
      <c r="P278" s="315"/>
      <c r="Q278" s="316"/>
      <c r="R278" s="33"/>
      <c r="S278" s="315"/>
      <c r="T278" s="315"/>
      <c r="U278" s="49"/>
    </row>
    <row r="279" spans="1:21">
      <c r="A279" s="12"/>
      <c r="B279" s="317" t="s">
        <v>388</v>
      </c>
      <c r="C279" s="318" t="s">
        <v>310</v>
      </c>
      <c r="D279" s="319">
        <v>532666</v>
      </c>
      <c r="E279" s="50"/>
      <c r="F279" s="37"/>
      <c r="G279" s="318" t="s">
        <v>310</v>
      </c>
      <c r="H279" s="320" t="s">
        <v>1889</v>
      </c>
      <c r="I279" s="318" t="s">
        <v>337</v>
      </c>
      <c r="J279" s="37"/>
      <c r="K279" s="318" t="s">
        <v>310</v>
      </c>
      <c r="L279" s="319">
        <v>693160</v>
      </c>
      <c r="M279" s="50"/>
      <c r="N279" s="37"/>
      <c r="O279" s="318" t="s">
        <v>310</v>
      </c>
      <c r="P279" s="320" t="s">
        <v>1891</v>
      </c>
      <c r="Q279" s="318" t="s">
        <v>337</v>
      </c>
      <c r="R279" s="37"/>
      <c r="S279" s="318" t="s">
        <v>310</v>
      </c>
      <c r="T279" s="319">
        <v>542361</v>
      </c>
      <c r="U279" s="50"/>
    </row>
    <row r="280" spans="1:21">
      <c r="A280" s="12"/>
      <c r="B280" s="317"/>
      <c r="C280" s="324"/>
      <c r="D280" s="325"/>
      <c r="E280" s="129"/>
      <c r="F280" s="37"/>
      <c r="G280" s="324"/>
      <c r="H280" s="326"/>
      <c r="I280" s="324"/>
      <c r="J280" s="37"/>
      <c r="K280" s="324"/>
      <c r="L280" s="325"/>
      <c r="M280" s="129"/>
      <c r="N280" s="37"/>
      <c r="O280" s="324"/>
      <c r="P280" s="326"/>
      <c r="Q280" s="324"/>
      <c r="R280" s="37"/>
      <c r="S280" s="324"/>
      <c r="T280" s="325"/>
      <c r="U280" s="129"/>
    </row>
    <row r="281" spans="1:21">
      <c r="A281" s="12"/>
      <c r="B281" s="201" t="s">
        <v>1892</v>
      </c>
      <c r="C281" s="303" t="s">
        <v>373</v>
      </c>
      <c r="D281" s="303"/>
      <c r="E281" s="33"/>
      <c r="F281" s="33"/>
      <c r="G281" s="303" t="s">
        <v>373</v>
      </c>
      <c r="H281" s="303"/>
      <c r="I281" s="33"/>
      <c r="J281" s="33"/>
      <c r="K281" s="303" t="s">
        <v>1476</v>
      </c>
      <c r="L281" s="303"/>
      <c r="M281" s="201" t="s">
        <v>337</v>
      </c>
      <c r="N281" s="33"/>
      <c r="O281" s="303" t="s">
        <v>373</v>
      </c>
      <c r="P281" s="303"/>
      <c r="Q281" s="33"/>
      <c r="R281" s="33"/>
      <c r="S281" s="303" t="s">
        <v>1476</v>
      </c>
      <c r="T281" s="303"/>
      <c r="U281" s="201" t="s">
        <v>337</v>
      </c>
    </row>
    <row r="282" spans="1:21" ht="15.75" thickBot="1">
      <c r="A282" s="12"/>
      <c r="B282" s="201"/>
      <c r="C282" s="315"/>
      <c r="D282" s="315"/>
      <c r="E282" s="49"/>
      <c r="F282" s="33"/>
      <c r="G282" s="315"/>
      <c r="H282" s="315"/>
      <c r="I282" s="49"/>
      <c r="J282" s="33"/>
      <c r="K282" s="315"/>
      <c r="L282" s="315"/>
      <c r="M282" s="316"/>
      <c r="N282" s="33"/>
      <c r="O282" s="315"/>
      <c r="P282" s="315"/>
      <c r="Q282" s="49"/>
      <c r="R282" s="33"/>
      <c r="S282" s="315"/>
      <c r="T282" s="315"/>
      <c r="U282" s="316"/>
    </row>
    <row r="283" spans="1:21">
      <c r="A283" s="12"/>
      <c r="B283" s="317" t="s">
        <v>391</v>
      </c>
      <c r="C283" s="318" t="s">
        <v>310</v>
      </c>
      <c r="D283" s="319">
        <v>532666</v>
      </c>
      <c r="E283" s="50"/>
      <c r="F283" s="37"/>
      <c r="G283" s="318" t="s">
        <v>310</v>
      </c>
      <c r="H283" s="320" t="s">
        <v>1889</v>
      </c>
      <c r="I283" s="318" t="s">
        <v>337</v>
      </c>
      <c r="J283" s="37"/>
      <c r="K283" s="318" t="s">
        <v>310</v>
      </c>
      <c r="L283" s="319">
        <v>683465</v>
      </c>
      <c r="M283" s="50"/>
      <c r="N283" s="37"/>
      <c r="O283" s="318" t="s">
        <v>310</v>
      </c>
      <c r="P283" s="320" t="s">
        <v>1891</v>
      </c>
      <c r="Q283" s="318" t="s">
        <v>337</v>
      </c>
      <c r="R283" s="37"/>
      <c r="S283" s="318" t="s">
        <v>310</v>
      </c>
      <c r="T283" s="319">
        <v>532666</v>
      </c>
      <c r="U283" s="50"/>
    </row>
    <row r="284" spans="1:21">
      <c r="A284" s="12"/>
      <c r="B284" s="317"/>
      <c r="C284" s="324"/>
      <c r="D284" s="325"/>
      <c r="E284" s="129"/>
      <c r="F284" s="37"/>
      <c r="G284" s="324"/>
      <c r="H284" s="326"/>
      <c r="I284" s="324"/>
      <c r="J284" s="37"/>
      <c r="K284" s="324"/>
      <c r="L284" s="325"/>
      <c r="M284" s="129"/>
      <c r="N284" s="37"/>
      <c r="O284" s="324"/>
      <c r="P284" s="326"/>
      <c r="Q284" s="324"/>
      <c r="R284" s="37"/>
      <c r="S284" s="324"/>
      <c r="T284" s="325"/>
      <c r="U284" s="129"/>
    </row>
    <row r="285" spans="1:21">
      <c r="A285" s="12"/>
      <c r="B285" s="201" t="s">
        <v>1893</v>
      </c>
      <c r="C285" s="303" t="s">
        <v>1413</v>
      </c>
      <c r="D285" s="303"/>
      <c r="E285" s="201" t="s">
        <v>337</v>
      </c>
      <c r="F285" s="33"/>
      <c r="G285" s="303" t="s">
        <v>373</v>
      </c>
      <c r="H285" s="303"/>
      <c r="I285" s="33"/>
      <c r="J285" s="33"/>
      <c r="K285" s="303" t="s">
        <v>1413</v>
      </c>
      <c r="L285" s="303"/>
      <c r="M285" s="201" t="s">
        <v>337</v>
      </c>
      <c r="N285" s="33"/>
      <c r="O285" s="304">
        <v>1954</v>
      </c>
      <c r="P285" s="304"/>
      <c r="Q285" s="33"/>
      <c r="R285" s="33"/>
      <c r="S285" s="303" t="s">
        <v>1413</v>
      </c>
      <c r="T285" s="303"/>
      <c r="U285" s="201" t="s">
        <v>337</v>
      </c>
    </row>
    <row r="286" spans="1:21" ht="15.75" thickBot="1">
      <c r="A286" s="12"/>
      <c r="B286" s="201"/>
      <c r="C286" s="315"/>
      <c r="D286" s="315"/>
      <c r="E286" s="316"/>
      <c r="F286" s="33"/>
      <c r="G286" s="315"/>
      <c r="H286" s="315"/>
      <c r="I286" s="49"/>
      <c r="J286" s="33"/>
      <c r="K286" s="315"/>
      <c r="L286" s="315"/>
      <c r="M286" s="316"/>
      <c r="N286" s="33"/>
      <c r="O286" s="314"/>
      <c r="P286" s="314"/>
      <c r="Q286" s="49"/>
      <c r="R286" s="33"/>
      <c r="S286" s="315"/>
      <c r="T286" s="315"/>
      <c r="U286" s="316"/>
    </row>
    <row r="287" spans="1:21">
      <c r="A287" s="12"/>
      <c r="B287" s="317" t="s">
        <v>1873</v>
      </c>
      <c r="C287" s="318" t="s">
        <v>310</v>
      </c>
      <c r="D287" s="319">
        <v>530712</v>
      </c>
      <c r="E287" s="50"/>
      <c r="F287" s="37"/>
      <c r="G287" s="318" t="s">
        <v>310</v>
      </c>
      <c r="H287" s="320" t="s">
        <v>1889</v>
      </c>
      <c r="I287" s="318" t="s">
        <v>337</v>
      </c>
      <c r="J287" s="37"/>
      <c r="K287" s="318" t="s">
        <v>310</v>
      </c>
      <c r="L287" s="319">
        <v>681511</v>
      </c>
      <c r="M287" s="50"/>
      <c r="N287" s="37"/>
      <c r="O287" s="318" t="s">
        <v>310</v>
      </c>
      <c r="P287" s="320" t="s">
        <v>1894</v>
      </c>
      <c r="Q287" s="318" t="s">
        <v>337</v>
      </c>
      <c r="R287" s="37"/>
      <c r="S287" s="318" t="s">
        <v>310</v>
      </c>
      <c r="T287" s="319">
        <v>530712</v>
      </c>
      <c r="U287" s="50"/>
    </row>
    <row r="288" spans="1:21" ht="15.75" thickBot="1">
      <c r="A288" s="12"/>
      <c r="B288" s="317"/>
      <c r="C288" s="321"/>
      <c r="D288" s="322"/>
      <c r="E288" s="55"/>
      <c r="F288" s="37"/>
      <c r="G288" s="321"/>
      <c r="H288" s="323"/>
      <c r="I288" s="321"/>
      <c r="J288" s="37"/>
      <c r="K288" s="321"/>
      <c r="L288" s="322"/>
      <c r="M288" s="55"/>
      <c r="N288" s="37"/>
      <c r="O288" s="321"/>
      <c r="P288" s="323"/>
      <c r="Q288" s="321"/>
      <c r="R288" s="37"/>
      <c r="S288" s="321"/>
      <c r="T288" s="322"/>
      <c r="U288" s="55"/>
    </row>
    <row r="289" spans="1:21" ht="15.75" thickTop="1">
      <c r="A289" s="12"/>
      <c r="B289" s="15"/>
      <c r="C289" s="15"/>
    </row>
    <row r="290" spans="1:21" ht="33.75">
      <c r="A290" s="12"/>
      <c r="B290" s="82" t="s">
        <v>216</v>
      </c>
      <c r="C290" s="83" t="s">
        <v>1844</v>
      </c>
    </row>
    <row r="291" spans="1:21">
      <c r="A291" s="12"/>
      <c r="B291" s="15"/>
      <c r="C291" s="15"/>
    </row>
    <row r="292" spans="1:21" ht="33.75">
      <c r="A292" s="12"/>
      <c r="B292" s="82" t="s">
        <v>220</v>
      </c>
      <c r="C292" s="82" t="s">
        <v>1845</v>
      </c>
    </row>
    <row r="293" spans="1:21">
      <c r="A293" s="12"/>
      <c r="B293" s="31"/>
      <c r="C293" s="31"/>
      <c r="D293" s="31"/>
      <c r="E293" s="31"/>
      <c r="F293" s="31"/>
      <c r="G293" s="31"/>
      <c r="H293" s="31"/>
      <c r="I293" s="31"/>
      <c r="J293" s="31"/>
      <c r="K293" s="31"/>
      <c r="L293" s="31"/>
      <c r="M293" s="31"/>
      <c r="N293" s="31"/>
      <c r="O293" s="31"/>
      <c r="P293" s="31"/>
      <c r="Q293" s="31"/>
      <c r="R293" s="31"/>
      <c r="S293" s="31"/>
      <c r="T293" s="31"/>
      <c r="U293" s="31"/>
    </row>
    <row r="294" spans="1:21">
      <c r="A294" s="12"/>
      <c r="B294" s="31"/>
      <c r="C294" s="31"/>
      <c r="D294" s="31"/>
      <c r="E294" s="31"/>
      <c r="F294" s="31"/>
      <c r="G294" s="31"/>
      <c r="H294" s="31"/>
      <c r="I294" s="31"/>
      <c r="J294" s="31"/>
      <c r="K294" s="31"/>
      <c r="L294" s="31"/>
      <c r="M294" s="31"/>
      <c r="N294" s="31"/>
      <c r="O294" s="31"/>
      <c r="P294" s="31"/>
      <c r="Q294" s="31"/>
      <c r="R294" s="31"/>
      <c r="S294" s="31"/>
      <c r="T294" s="31"/>
      <c r="U294" s="31"/>
    </row>
    <row r="295" spans="1:21">
      <c r="A295" s="12"/>
      <c r="B295" s="31"/>
      <c r="C295" s="31"/>
      <c r="D295" s="31"/>
      <c r="E295" s="31"/>
      <c r="F295" s="31"/>
      <c r="G295" s="31"/>
      <c r="H295" s="31"/>
      <c r="I295" s="31"/>
      <c r="J295" s="31"/>
      <c r="K295" s="31"/>
      <c r="L295" s="31"/>
      <c r="M295" s="31"/>
      <c r="N295" s="31"/>
      <c r="O295" s="31"/>
      <c r="P295" s="31"/>
      <c r="Q295" s="31"/>
      <c r="R295" s="31"/>
      <c r="S295" s="31"/>
      <c r="T295" s="31"/>
      <c r="U295" s="31"/>
    </row>
    <row r="296" spans="1:21">
      <c r="A296" s="12"/>
      <c r="B296" s="15"/>
      <c r="C296" s="15"/>
      <c r="D296" s="15"/>
      <c r="E296" s="15"/>
      <c r="F296" s="15"/>
      <c r="G296" s="15"/>
      <c r="H296" s="15"/>
      <c r="I296" s="15"/>
      <c r="J296" s="15"/>
      <c r="K296" s="15"/>
      <c r="L296" s="15"/>
      <c r="M296" s="15"/>
      <c r="N296" s="15"/>
      <c r="O296" s="15"/>
      <c r="P296" s="15"/>
      <c r="Q296" s="15"/>
      <c r="R296" s="15"/>
      <c r="S296" s="15"/>
      <c r="T296" s="15"/>
      <c r="U296" s="15"/>
    </row>
    <row r="297" spans="1:21">
      <c r="A297" s="12"/>
      <c r="B297" s="298" t="s">
        <v>1855</v>
      </c>
      <c r="C297" s="84" t="s">
        <v>1818</v>
      </c>
      <c r="D297" s="84"/>
      <c r="E297" s="84"/>
      <c r="F297" s="37"/>
      <c r="G297" s="84" t="s">
        <v>1820</v>
      </c>
      <c r="H297" s="84"/>
      <c r="I297" s="84"/>
      <c r="J297" s="37"/>
      <c r="K297" s="84" t="s">
        <v>1363</v>
      </c>
      <c r="L297" s="84"/>
      <c r="M297" s="84"/>
      <c r="N297" s="37"/>
      <c r="O297" s="84" t="s">
        <v>1827</v>
      </c>
      <c r="P297" s="84"/>
      <c r="Q297" s="84"/>
      <c r="R297" s="37"/>
      <c r="S297" s="84" t="s">
        <v>1818</v>
      </c>
      <c r="T297" s="84"/>
      <c r="U297" s="84"/>
    </row>
    <row r="298" spans="1:21">
      <c r="A298" s="12"/>
      <c r="B298" s="298" t="s">
        <v>1856</v>
      </c>
      <c r="C298" s="84" t="s">
        <v>1819</v>
      </c>
      <c r="D298" s="84"/>
      <c r="E298" s="84"/>
      <c r="F298" s="37"/>
      <c r="G298" s="84" t="s">
        <v>1821</v>
      </c>
      <c r="H298" s="84"/>
      <c r="I298" s="84"/>
      <c r="J298" s="37"/>
      <c r="K298" s="84" t="s">
        <v>1818</v>
      </c>
      <c r="L298" s="84"/>
      <c r="M298" s="84"/>
      <c r="N298" s="37"/>
      <c r="O298" s="84"/>
      <c r="P298" s="84"/>
      <c r="Q298" s="84"/>
      <c r="R298" s="37"/>
      <c r="S298" s="84" t="s">
        <v>1828</v>
      </c>
      <c r="T298" s="84"/>
      <c r="U298" s="84"/>
    </row>
    <row r="299" spans="1:21">
      <c r="A299" s="12"/>
      <c r="B299" s="298" t="s">
        <v>1895</v>
      </c>
      <c r="C299" s="11"/>
      <c r="D299" s="11"/>
      <c r="E299" s="11"/>
      <c r="F299" s="37"/>
      <c r="G299" s="84" t="s">
        <v>1822</v>
      </c>
      <c r="H299" s="84"/>
      <c r="I299" s="84"/>
      <c r="J299" s="37"/>
      <c r="K299" s="84" t="s">
        <v>1825</v>
      </c>
      <c r="L299" s="84"/>
      <c r="M299" s="84"/>
      <c r="N299" s="37"/>
      <c r="O299" s="84"/>
      <c r="P299" s="84"/>
      <c r="Q299" s="84"/>
      <c r="R299" s="37"/>
      <c r="S299" s="11"/>
      <c r="T299" s="11"/>
      <c r="U299" s="11"/>
    </row>
    <row r="300" spans="1:21" ht="15.75" thickBot="1">
      <c r="A300" s="12"/>
      <c r="B300" s="4"/>
      <c r="C300" s="300"/>
      <c r="D300" s="300"/>
      <c r="E300" s="300"/>
      <c r="F300" s="37"/>
      <c r="G300" s="300"/>
      <c r="H300" s="300"/>
      <c r="I300" s="300"/>
      <c r="J300" s="37"/>
      <c r="K300" s="100" t="s">
        <v>1826</v>
      </c>
      <c r="L300" s="100"/>
      <c r="M300" s="100"/>
      <c r="N300" s="37"/>
      <c r="O300" s="100"/>
      <c r="P300" s="100"/>
      <c r="Q300" s="100"/>
      <c r="R300" s="37"/>
      <c r="S300" s="300"/>
      <c r="T300" s="300"/>
      <c r="U300" s="300"/>
    </row>
    <row r="301" spans="1:21">
      <c r="A301" s="12"/>
      <c r="B301" s="299" t="s">
        <v>1896</v>
      </c>
      <c r="C301" s="46"/>
      <c r="D301" s="46"/>
      <c r="E301" s="46"/>
      <c r="F301" s="23"/>
      <c r="G301" s="46"/>
      <c r="H301" s="46"/>
      <c r="I301" s="46"/>
      <c r="J301" s="23"/>
      <c r="K301" s="46"/>
      <c r="L301" s="46"/>
      <c r="M301" s="46"/>
      <c r="N301" s="23"/>
      <c r="O301" s="46"/>
      <c r="P301" s="46"/>
      <c r="Q301" s="46"/>
      <c r="R301" s="23"/>
      <c r="S301" s="46"/>
      <c r="T301" s="46"/>
      <c r="U301" s="46"/>
    </row>
    <row r="302" spans="1:21">
      <c r="A302" s="12"/>
      <c r="B302" s="202" t="s">
        <v>88</v>
      </c>
      <c r="C302" s="202" t="s">
        <v>310</v>
      </c>
      <c r="D302" s="301" t="s">
        <v>373</v>
      </c>
      <c r="E302" s="37"/>
      <c r="F302" s="37"/>
      <c r="G302" s="202" t="s">
        <v>310</v>
      </c>
      <c r="H302" s="301" t="s">
        <v>373</v>
      </c>
      <c r="I302" s="37"/>
      <c r="J302" s="37"/>
      <c r="K302" s="202" t="s">
        <v>310</v>
      </c>
      <c r="L302" s="302">
        <v>1873216</v>
      </c>
      <c r="M302" s="37"/>
      <c r="N302" s="37"/>
      <c r="O302" s="202" t="s">
        <v>310</v>
      </c>
      <c r="P302" s="301" t="s">
        <v>373</v>
      </c>
      <c r="Q302" s="37"/>
      <c r="R302" s="37"/>
      <c r="S302" s="202" t="s">
        <v>310</v>
      </c>
      <c r="T302" s="302">
        <v>1873216</v>
      </c>
      <c r="U302" s="37"/>
    </row>
    <row r="303" spans="1:21">
      <c r="A303" s="12"/>
      <c r="B303" s="202"/>
      <c r="C303" s="202"/>
      <c r="D303" s="301"/>
      <c r="E303" s="37"/>
      <c r="F303" s="37"/>
      <c r="G303" s="202"/>
      <c r="H303" s="301"/>
      <c r="I303" s="37"/>
      <c r="J303" s="37"/>
      <c r="K303" s="202"/>
      <c r="L303" s="302"/>
      <c r="M303" s="37"/>
      <c r="N303" s="37"/>
      <c r="O303" s="202"/>
      <c r="P303" s="301"/>
      <c r="Q303" s="37"/>
      <c r="R303" s="37"/>
      <c r="S303" s="202"/>
      <c r="T303" s="302"/>
      <c r="U303" s="37"/>
    </row>
    <row r="304" spans="1:21">
      <c r="A304" s="12"/>
      <c r="B304" s="201" t="s">
        <v>89</v>
      </c>
      <c r="C304" s="303" t="s">
        <v>373</v>
      </c>
      <c r="D304" s="303"/>
      <c r="E304" s="33"/>
      <c r="F304" s="33"/>
      <c r="G304" s="303" t="s">
        <v>373</v>
      </c>
      <c r="H304" s="303"/>
      <c r="I304" s="33"/>
      <c r="J304" s="33"/>
      <c r="K304" s="304">
        <v>17701</v>
      </c>
      <c r="L304" s="304"/>
      <c r="M304" s="33"/>
      <c r="N304" s="33"/>
      <c r="O304" s="303" t="s">
        <v>373</v>
      </c>
      <c r="P304" s="303"/>
      <c r="Q304" s="33"/>
      <c r="R304" s="33"/>
      <c r="S304" s="304">
        <v>17701</v>
      </c>
      <c r="T304" s="304"/>
      <c r="U304" s="33"/>
    </row>
    <row r="305" spans="1:21">
      <c r="A305" s="12"/>
      <c r="B305" s="201"/>
      <c r="C305" s="303"/>
      <c r="D305" s="303"/>
      <c r="E305" s="33"/>
      <c r="F305" s="33"/>
      <c r="G305" s="303"/>
      <c r="H305" s="303"/>
      <c r="I305" s="33"/>
      <c r="J305" s="33"/>
      <c r="K305" s="304"/>
      <c r="L305" s="304"/>
      <c r="M305" s="33"/>
      <c r="N305" s="33"/>
      <c r="O305" s="303"/>
      <c r="P305" s="303"/>
      <c r="Q305" s="33"/>
      <c r="R305" s="33"/>
      <c r="S305" s="304"/>
      <c r="T305" s="304"/>
      <c r="U305" s="33"/>
    </row>
    <row r="306" spans="1:21">
      <c r="A306" s="12"/>
      <c r="B306" s="202" t="s">
        <v>91</v>
      </c>
      <c r="C306" s="301">
        <v>3</v>
      </c>
      <c r="D306" s="301"/>
      <c r="E306" s="37"/>
      <c r="F306" s="37"/>
      <c r="G306" s="301" t="s">
        <v>373</v>
      </c>
      <c r="H306" s="301"/>
      <c r="I306" s="37"/>
      <c r="J306" s="37"/>
      <c r="K306" s="302">
        <v>113375</v>
      </c>
      <c r="L306" s="302"/>
      <c r="M306" s="37"/>
      <c r="N306" s="37"/>
      <c r="O306" s="301" t="s">
        <v>1897</v>
      </c>
      <c r="P306" s="301"/>
      <c r="Q306" s="202" t="s">
        <v>337</v>
      </c>
      <c r="R306" s="37"/>
      <c r="S306" s="302">
        <v>107936</v>
      </c>
      <c r="T306" s="302"/>
      <c r="U306" s="37"/>
    </row>
    <row r="307" spans="1:21">
      <c r="A307" s="12"/>
      <c r="B307" s="202"/>
      <c r="C307" s="301"/>
      <c r="D307" s="301"/>
      <c r="E307" s="37"/>
      <c r="F307" s="37"/>
      <c r="G307" s="301"/>
      <c r="H307" s="301"/>
      <c r="I307" s="37"/>
      <c r="J307" s="37"/>
      <c r="K307" s="302"/>
      <c r="L307" s="302"/>
      <c r="M307" s="37"/>
      <c r="N307" s="37"/>
      <c r="O307" s="301"/>
      <c r="P307" s="301"/>
      <c r="Q307" s="202"/>
      <c r="R307" s="37"/>
      <c r="S307" s="302"/>
      <c r="T307" s="302"/>
      <c r="U307" s="37"/>
    </row>
    <row r="308" spans="1:21">
      <c r="A308" s="12"/>
      <c r="B308" s="201" t="s">
        <v>92</v>
      </c>
      <c r="C308" s="303" t="s">
        <v>373</v>
      </c>
      <c r="D308" s="303"/>
      <c r="E308" s="33"/>
      <c r="F308" s="33"/>
      <c r="G308" s="303" t="s">
        <v>373</v>
      </c>
      <c r="H308" s="303"/>
      <c r="I308" s="33"/>
      <c r="J308" s="33"/>
      <c r="K308" s="304">
        <v>18233</v>
      </c>
      <c r="L308" s="304"/>
      <c r="M308" s="33"/>
      <c r="N308" s="33"/>
      <c r="O308" s="303" t="s">
        <v>373</v>
      </c>
      <c r="P308" s="303"/>
      <c r="Q308" s="33"/>
      <c r="R308" s="33"/>
      <c r="S308" s="304">
        <v>18233</v>
      </c>
      <c r="T308" s="304"/>
      <c r="U308" s="33"/>
    </row>
    <row r="309" spans="1:21">
      <c r="A309" s="12"/>
      <c r="B309" s="201"/>
      <c r="C309" s="303"/>
      <c r="D309" s="303"/>
      <c r="E309" s="33"/>
      <c r="F309" s="33"/>
      <c r="G309" s="303"/>
      <c r="H309" s="303"/>
      <c r="I309" s="33"/>
      <c r="J309" s="33"/>
      <c r="K309" s="304"/>
      <c r="L309" s="304"/>
      <c r="M309" s="33"/>
      <c r="N309" s="33"/>
      <c r="O309" s="303"/>
      <c r="P309" s="303"/>
      <c r="Q309" s="33"/>
      <c r="R309" s="33"/>
      <c r="S309" s="304"/>
      <c r="T309" s="304"/>
      <c r="U309" s="33"/>
    </row>
    <row r="310" spans="1:21">
      <c r="A310" s="12"/>
      <c r="B310" s="202" t="s">
        <v>1898</v>
      </c>
      <c r="C310" s="301" t="s">
        <v>373</v>
      </c>
      <c r="D310" s="301"/>
      <c r="E310" s="37"/>
      <c r="F310" s="37"/>
      <c r="G310" s="301" t="s">
        <v>373</v>
      </c>
      <c r="H310" s="301"/>
      <c r="I310" s="37"/>
      <c r="J310" s="37"/>
      <c r="K310" s="302">
        <v>17585</v>
      </c>
      <c r="L310" s="302"/>
      <c r="M310" s="37"/>
      <c r="N310" s="37"/>
      <c r="O310" s="301" t="s">
        <v>373</v>
      </c>
      <c r="P310" s="301"/>
      <c r="Q310" s="37"/>
      <c r="R310" s="37"/>
      <c r="S310" s="302">
        <v>17585</v>
      </c>
      <c r="T310" s="302"/>
      <c r="U310" s="37"/>
    </row>
    <row r="311" spans="1:21">
      <c r="A311" s="12"/>
      <c r="B311" s="202"/>
      <c r="C311" s="301"/>
      <c r="D311" s="301"/>
      <c r="E311" s="37"/>
      <c r="F311" s="37"/>
      <c r="G311" s="301"/>
      <c r="H311" s="301"/>
      <c r="I311" s="37"/>
      <c r="J311" s="37"/>
      <c r="K311" s="302"/>
      <c r="L311" s="302"/>
      <c r="M311" s="37"/>
      <c r="N311" s="37"/>
      <c r="O311" s="301"/>
      <c r="P311" s="301"/>
      <c r="Q311" s="37"/>
      <c r="R311" s="37"/>
      <c r="S311" s="302"/>
      <c r="T311" s="302"/>
      <c r="U311" s="37"/>
    </row>
    <row r="312" spans="1:21">
      <c r="A312" s="12"/>
      <c r="B312" s="201" t="s">
        <v>1606</v>
      </c>
      <c r="C312" s="303" t="s">
        <v>373</v>
      </c>
      <c r="D312" s="303"/>
      <c r="E312" s="33"/>
      <c r="F312" s="33"/>
      <c r="G312" s="303" t="s">
        <v>373</v>
      </c>
      <c r="H312" s="303"/>
      <c r="I312" s="33"/>
      <c r="J312" s="33"/>
      <c r="K312" s="303" t="s">
        <v>372</v>
      </c>
      <c r="L312" s="303"/>
      <c r="M312" s="201" t="s">
        <v>337</v>
      </c>
      <c r="N312" s="33"/>
      <c r="O312" s="303" t="s">
        <v>373</v>
      </c>
      <c r="P312" s="303"/>
      <c r="Q312" s="33"/>
      <c r="R312" s="33"/>
      <c r="S312" s="303" t="s">
        <v>372</v>
      </c>
      <c r="T312" s="303"/>
      <c r="U312" s="201" t="s">
        <v>337</v>
      </c>
    </row>
    <row r="313" spans="1:21">
      <c r="A313" s="12"/>
      <c r="B313" s="201"/>
      <c r="C313" s="303"/>
      <c r="D313" s="303"/>
      <c r="E313" s="33"/>
      <c r="F313" s="33"/>
      <c r="G313" s="303"/>
      <c r="H313" s="303"/>
      <c r="I313" s="33"/>
      <c r="J313" s="33"/>
      <c r="K313" s="303"/>
      <c r="L313" s="303"/>
      <c r="M313" s="201"/>
      <c r="N313" s="33"/>
      <c r="O313" s="303"/>
      <c r="P313" s="303"/>
      <c r="Q313" s="33"/>
      <c r="R313" s="33"/>
      <c r="S313" s="303"/>
      <c r="T313" s="303"/>
      <c r="U313" s="201"/>
    </row>
    <row r="314" spans="1:21">
      <c r="A314" s="12"/>
      <c r="B314" s="202" t="s">
        <v>96</v>
      </c>
      <c r="C314" s="301" t="s">
        <v>373</v>
      </c>
      <c r="D314" s="301"/>
      <c r="E314" s="37"/>
      <c r="F314" s="37"/>
      <c r="G314" s="301" t="s">
        <v>373</v>
      </c>
      <c r="H314" s="301"/>
      <c r="I314" s="37"/>
      <c r="J314" s="37"/>
      <c r="K314" s="302">
        <v>37022</v>
      </c>
      <c r="L314" s="302"/>
      <c r="M314" s="37"/>
      <c r="N314" s="37"/>
      <c r="O314" s="301" t="s">
        <v>1899</v>
      </c>
      <c r="P314" s="301"/>
      <c r="Q314" s="202" t="s">
        <v>337</v>
      </c>
      <c r="R314" s="37"/>
      <c r="S314" s="302">
        <v>22396</v>
      </c>
      <c r="T314" s="302"/>
      <c r="U314" s="37"/>
    </row>
    <row r="315" spans="1:21">
      <c r="A315" s="12"/>
      <c r="B315" s="202"/>
      <c r="C315" s="301"/>
      <c r="D315" s="301"/>
      <c r="E315" s="37"/>
      <c r="F315" s="37"/>
      <c r="G315" s="301"/>
      <c r="H315" s="301"/>
      <c r="I315" s="37"/>
      <c r="J315" s="37"/>
      <c r="K315" s="302"/>
      <c r="L315" s="302"/>
      <c r="M315" s="37"/>
      <c r="N315" s="37"/>
      <c r="O315" s="301"/>
      <c r="P315" s="301"/>
      <c r="Q315" s="202"/>
      <c r="R315" s="37"/>
      <c r="S315" s="302"/>
      <c r="T315" s="302"/>
      <c r="U315" s="37"/>
    </row>
    <row r="316" spans="1:21">
      <c r="A316" s="12"/>
      <c r="B316" s="201" t="s">
        <v>97</v>
      </c>
      <c r="C316" s="303" t="s">
        <v>1900</v>
      </c>
      <c r="D316" s="303"/>
      <c r="E316" s="201" t="s">
        <v>337</v>
      </c>
      <c r="F316" s="33"/>
      <c r="G316" s="303" t="s">
        <v>373</v>
      </c>
      <c r="H316" s="303"/>
      <c r="I316" s="33"/>
      <c r="J316" s="33"/>
      <c r="K316" s="304">
        <v>5267</v>
      </c>
      <c r="L316" s="304"/>
      <c r="M316" s="33"/>
      <c r="N316" s="33"/>
      <c r="O316" s="303" t="s">
        <v>373</v>
      </c>
      <c r="P316" s="303"/>
      <c r="Q316" s="33"/>
      <c r="R316" s="33"/>
      <c r="S316" s="304">
        <v>4798</v>
      </c>
      <c r="T316" s="304"/>
      <c r="U316" s="33"/>
    </row>
    <row r="317" spans="1:21" ht="15.75" thickBot="1">
      <c r="A317" s="12"/>
      <c r="B317" s="201"/>
      <c r="C317" s="315"/>
      <c r="D317" s="315"/>
      <c r="E317" s="316"/>
      <c r="F317" s="33"/>
      <c r="G317" s="315"/>
      <c r="H317" s="315"/>
      <c r="I317" s="49"/>
      <c r="J317" s="33"/>
      <c r="K317" s="314"/>
      <c r="L317" s="314"/>
      <c r="M317" s="49"/>
      <c r="N317" s="33"/>
      <c r="O317" s="315"/>
      <c r="P317" s="315"/>
      <c r="Q317" s="49"/>
      <c r="R317" s="33"/>
      <c r="S317" s="314"/>
      <c r="T317" s="314"/>
      <c r="U317" s="49"/>
    </row>
    <row r="318" spans="1:21">
      <c r="A318" s="12"/>
      <c r="B318" s="317" t="s">
        <v>335</v>
      </c>
      <c r="C318" s="318" t="s">
        <v>310</v>
      </c>
      <c r="D318" s="320" t="s">
        <v>1901</v>
      </c>
      <c r="E318" s="318" t="s">
        <v>337</v>
      </c>
      <c r="F318" s="37"/>
      <c r="G318" s="318" t="s">
        <v>310</v>
      </c>
      <c r="H318" s="320" t="s">
        <v>373</v>
      </c>
      <c r="I318" s="50"/>
      <c r="J318" s="37"/>
      <c r="K318" s="318" t="s">
        <v>310</v>
      </c>
      <c r="L318" s="319">
        <v>2081435</v>
      </c>
      <c r="M318" s="50"/>
      <c r="N318" s="37"/>
      <c r="O318" s="318" t="s">
        <v>310</v>
      </c>
      <c r="P318" s="320" t="s">
        <v>1902</v>
      </c>
      <c r="Q318" s="318" t="s">
        <v>337</v>
      </c>
      <c r="R318" s="37"/>
      <c r="S318" s="318" t="s">
        <v>310</v>
      </c>
      <c r="T318" s="319">
        <v>2060901</v>
      </c>
      <c r="U318" s="50"/>
    </row>
    <row r="319" spans="1:21">
      <c r="A319" s="12"/>
      <c r="B319" s="317"/>
      <c r="C319" s="202"/>
      <c r="D319" s="301"/>
      <c r="E319" s="202"/>
      <c r="F319" s="37"/>
      <c r="G319" s="202"/>
      <c r="H319" s="301"/>
      <c r="I319" s="37"/>
      <c r="J319" s="37"/>
      <c r="K319" s="202"/>
      <c r="L319" s="302"/>
      <c r="M319" s="37"/>
      <c r="N319" s="37"/>
      <c r="O319" s="202"/>
      <c r="P319" s="301"/>
      <c r="Q319" s="202"/>
      <c r="R319" s="37"/>
      <c r="S319" s="202"/>
      <c r="T319" s="302"/>
      <c r="U319" s="37"/>
    </row>
    <row r="320" spans="1:21">
      <c r="A320" s="12"/>
      <c r="B320" s="299" t="s">
        <v>99</v>
      </c>
      <c r="C320" s="33"/>
      <c r="D320" s="33"/>
      <c r="E320" s="33"/>
      <c r="F320" s="23"/>
      <c r="G320" s="33"/>
      <c r="H320" s="33"/>
      <c r="I320" s="33"/>
      <c r="J320" s="23"/>
      <c r="K320" s="33"/>
      <c r="L320" s="33"/>
      <c r="M320" s="33"/>
      <c r="N320" s="23"/>
      <c r="O320" s="33"/>
      <c r="P320" s="33"/>
      <c r="Q320" s="33"/>
      <c r="R320" s="23"/>
      <c r="S320" s="33"/>
      <c r="T320" s="33"/>
      <c r="U320" s="33"/>
    </row>
    <row r="321" spans="1:21">
      <c r="A321" s="12"/>
      <c r="B321" s="202" t="s">
        <v>100</v>
      </c>
      <c r="C321" s="301" t="s">
        <v>373</v>
      </c>
      <c r="D321" s="301"/>
      <c r="E321" s="37"/>
      <c r="F321" s="37"/>
      <c r="G321" s="301" t="s">
        <v>373</v>
      </c>
      <c r="H321" s="301"/>
      <c r="I321" s="37"/>
      <c r="J321" s="37"/>
      <c r="K321" s="302">
        <v>999446</v>
      </c>
      <c r="L321" s="302"/>
      <c r="M321" s="37"/>
      <c r="N321" s="37"/>
      <c r="O321" s="301" t="s">
        <v>373</v>
      </c>
      <c r="P321" s="301"/>
      <c r="Q321" s="37"/>
      <c r="R321" s="37"/>
      <c r="S321" s="302">
        <v>999446</v>
      </c>
      <c r="T321" s="302"/>
      <c r="U321" s="37"/>
    </row>
    <row r="322" spans="1:21">
      <c r="A322" s="12"/>
      <c r="B322" s="202"/>
      <c r="C322" s="301"/>
      <c r="D322" s="301"/>
      <c r="E322" s="37"/>
      <c r="F322" s="37"/>
      <c r="G322" s="301"/>
      <c r="H322" s="301"/>
      <c r="I322" s="37"/>
      <c r="J322" s="37"/>
      <c r="K322" s="302"/>
      <c r="L322" s="302"/>
      <c r="M322" s="37"/>
      <c r="N322" s="37"/>
      <c r="O322" s="301"/>
      <c r="P322" s="301"/>
      <c r="Q322" s="37"/>
      <c r="R322" s="37"/>
      <c r="S322" s="302"/>
      <c r="T322" s="302"/>
      <c r="U322" s="37"/>
    </row>
    <row r="323" spans="1:21">
      <c r="A323" s="12"/>
      <c r="B323" s="201" t="s">
        <v>102</v>
      </c>
      <c r="C323" s="303" t="s">
        <v>373</v>
      </c>
      <c r="D323" s="303"/>
      <c r="E323" s="33"/>
      <c r="F323" s="33"/>
      <c r="G323" s="303" t="s">
        <v>373</v>
      </c>
      <c r="H323" s="303"/>
      <c r="I323" s="33"/>
      <c r="J323" s="33"/>
      <c r="K323" s="304">
        <v>334698</v>
      </c>
      <c r="L323" s="304"/>
      <c r="M323" s="33"/>
      <c r="N323" s="33"/>
      <c r="O323" s="303" t="s">
        <v>373</v>
      </c>
      <c r="P323" s="303"/>
      <c r="Q323" s="33"/>
      <c r="R323" s="33"/>
      <c r="S323" s="304">
        <v>334698</v>
      </c>
      <c r="T323" s="304"/>
      <c r="U323" s="33"/>
    </row>
    <row r="324" spans="1:21">
      <c r="A324" s="12"/>
      <c r="B324" s="201"/>
      <c r="C324" s="303"/>
      <c r="D324" s="303"/>
      <c r="E324" s="33"/>
      <c r="F324" s="33"/>
      <c r="G324" s="303"/>
      <c r="H324" s="303"/>
      <c r="I324" s="33"/>
      <c r="J324" s="33"/>
      <c r="K324" s="304"/>
      <c r="L324" s="304"/>
      <c r="M324" s="33"/>
      <c r="N324" s="33"/>
      <c r="O324" s="303"/>
      <c r="P324" s="303"/>
      <c r="Q324" s="33"/>
      <c r="R324" s="33"/>
      <c r="S324" s="304"/>
      <c r="T324" s="304"/>
      <c r="U324" s="33"/>
    </row>
    <row r="325" spans="1:21">
      <c r="A325" s="12"/>
      <c r="B325" s="202" t="s">
        <v>103</v>
      </c>
      <c r="C325" s="302">
        <v>66576</v>
      </c>
      <c r="D325" s="302"/>
      <c r="E325" s="37"/>
      <c r="F325" s="37"/>
      <c r="G325" s="301" t="s">
        <v>373</v>
      </c>
      <c r="H325" s="301"/>
      <c r="I325" s="37"/>
      <c r="J325" s="37"/>
      <c r="K325" s="302">
        <v>211702</v>
      </c>
      <c r="L325" s="302"/>
      <c r="M325" s="37"/>
      <c r="N325" s="37"/>
      <c r="O325" s="301" t="s">
        <v>1899</v>
      </c>
      <c r="P325" s="301"/>
      <c r="Q325" s="202" t="s">
        <v>337</v>
      </c>
      <c r="R325" s="37"/>
      <c r="S325" s="302">
        <v>263652</v>
      </c>
      <c r="T325" s="302"/>
      <c r="U325" s="37"/>
    </row>
    <row r="326" spans="1:21">
      <c r="A326" s="12"/>
      <c r="B326" s="202"/>
      <c r="C326" s="302"/>
      <c r="D326" s="302"/>
      <c r="E326" s="37"/>
      <c r="F326" s="37"/>
      <c r="G326" s="301"/>
      <c r="H326" s="301"/>
      <c r="I326" s="37"/>
      <c r="J326" s="37"/>
      <c r="K326" s="302"/>
      <c r="L326" s="302"/>
      <c r="M326" s="37"/>
      <c r="N326" s="37"/>
      <c r="O326" s="301"/>
      <c r="P326" s="301"/>
      <c r="Q326" s="202"/>
      <c r="R326" s="37"/>
      <c r="S326" s="302"/>
      <c r="T326" s="302"/>
      <c r="U326" s="37"/>
    </row>
    <row r="327" spans="1:21">
      <c r="A327" s="12"/>
      <c r="B327" s="201" t="s">
        <v>104</v>
      </c>
      <c r="C327" s="304">
        <v>8503</v>
      </c>
      <c r="D327" s="304"/>
      <c r="E327" s="33"/>
      <c r="F327" s="33"/>
      <c r="G327" s="303" t="s">
        <v>373</v>
      </c>
      <c r="H327" s="303"/>
      <c r="I327" s="33"/>
      <c r="J327" s="33"/>
      <c r="K327" s="304">
        <v>18206</v>
      </c>
      <c r="L327" s="304"/>
      <c r="M327" s="33"/>
      <c r="N327" s="33"/>
      <c r="O327" s="303" t="s">
        <v>373</v>
      </c>
      <c r="P327" s="303"/>
      <c r="Q327" s="33"/>
      <c r="R327" s="33"/>
      <c r="S327" s="304">
        <v>26709</v>
      </c>
      <c r="T327" s="304"/>
      <c r="U327" s="33"/>
    </row>
    <row r="328" spans="1:21">
      <c r="A328" s="12"/>
      <c r="B328" s="201"/>
      <c r="C328" s="304"/>
      <c r="D328" s="304"/>
      <c r="E328" s="33"/>
      <c r="F328" s="33"/>
      <c r="G328" s="303"/>
      <c r="H328" s="303"/>
      <c r="I328" s="33"/>
      <c r="J328" s="33"/>
      <c r="K328" s="304"/>
      <c r="L328" s="304"/>
      <c r="M328" s="33"/>
      <c r="N328" s="33"/>
      <c r="O328" s="303"/>
      <c r="P328" s="303"/>
      <c r="Q328" s="33"/>
      <c r="R328" s="33"/>
      <c r="S328" s="304"/>
      <c r="T328" s="304"/>
      <c r="U328" s="33"/>
    </row>
    <row r="329" spans="1:21">
      <c r="A329" s="12"/>
      <c r="B329" s="202" t="s">
        <v>105</v>
      </c>
      <c r="C329" s="302">
        <v>45203</v>
      </c>
      <c r="D329" s="302"/>
      <c r="E329" s="37"/>
      <c r="F329" s="37"/>
      <c r="G329" s="301" t="s">
        <v>373</v>
      </c>
      <c r="H329" s="301"/>
      <c r="I329" s="37"/>
      <c r="J329" s="37"/>
      <c r="K329" s="302">
        <v>12186</v>
      </c>
      <c r="L329" s="302"/>
      <c r="M329" s="37"/>
      <c r="N329" s="37"/>
      <c r="O329" s="301" t="s">
        <v>1903</v>
      </c>
      <c r="P329" s="301"/>
      <c r="Q329" s="202" t="s">
        <v>337</v>
      </c>
      <c r="R329" s="37"/>
      <c r="S329" s="302">
        <v>53857</v>
      </c>
      <c r="T329" s="302"/>
      <c r="U329" s="37"/>
    </row>
    <row r="330" spans="1:21" ht="15.75" thickBot="1">
      <c r="A330" s="12"/>
      <c r="B330" s="202"/>
      <c r="C330" s="306"/>
      <c r="D330" s="306"/>
      <c r="E330" s="45"/>
      <c r="F330" s="37"/>
      <c r="G330" s="305"/>
      <c r="H330" s="305"/>
      <c r="I330" s="45"/>
      <c r="J330" s="37"/>
      <c r="K330" s="306"/>
      <c r="L330" s="306"/>
      <c r="M330" s="45"/>
      <c r="N330" s="37"/>
      <c r="O330" s="305"/>
      <c r="P330" s="305"/>
      <c r="Q330" s="327"/>
      <c r="R330" s="37"/>
      <c r="S330" s="306"/>
      <c r="T330" s="306"/>
      <c r="U330" s="45"/>
    </row>
    <row r="331" spans="1:21">
      <c r="A331" s="12"/>
      <c r="B331" s="310" t="s">
        <v>108</v>
      </c>
      <c r="C331" s="309" t="s">
        <v>310</v>
      </c>
      <c r="D331" s="307">
        <v>120282</v>
      </c>
      <c r="E331" s="46"/>
      <c r="F331" s="33"/>
      <c r="G331" s="309" t="s">
        <v>310</v>
      </c>
      <c r="H331" s="308" t="s">
        <v>373</v>
      </c>
      <c r="I331" s="46"/>
      <c r="J331" s="33"/>
      <c r="K331" s="309" t="s">
        <v>310</v>
      </c>
      <c r="L331" s="307">
        <v>1576238</v>
      </c>
      <c r="M331" s="46"/>
      <c r="N331" s="33"/>
      <c r="O331" s="309" t="s">
        <v>310</v>
      </c>
      <c r="P331" s="308" t="s">
        <v>1904</v>
      </c>
      <c r="Q331" s="309" t="s">
        <v>337</v>
      </c>
      <c r="R331" s="33"/>
      <c r="S331" s="309" t="s">
        <v>310</v>
      </c>
      <c r="T331" s="307">
        <v>1678362</v>
      </c>
      <c r="U331" s="46"/>
    </row>
    <row r="332" spans="1:21">
      <c r="A332" s="12"/>
      <c r="B332" s="310"/>
      <c r="C332" s="201"/>
      <c r="D332" s="304"/>
      <c r="E332" s="33"/>
      <c r="F332" s="33"/>
      <c r="G332" s="201"/>
      <c r="H332" s="303"/>
      <c r="I332" s="33"/>
      <c r="J332" s="33"/>
      <c r="K332" s="201"/>
      <c r="L332" s="304"/>
      <c r="M332" s="33"/>
      <c r="N332" s="33"/>
      <c r="O332" s="201"/>
      <c r="P332" s="303"/>
      <c r="Q332" s="201"/>
      <c r="R332" s="33"/>
      <c r="S332" s="201"/>
      <c r="T332" s="304"/>
      <c r="U332" s="33"/>
    </row>
    <row r="333" spans="1:21" ht="18.75" customHeight="1">
      <c r="A333" s="12"/>
      <c r="B333" s="317" t="s">
        <v>1905</v>
      </c>
      <c r="C333" s="301" t="s">
        <v>1906</v>
      </c>
      <c r="D333" s="301"/>
      <c r="E333" s="202" t="s">
        <v>337</v>
      </c>
      <c r="F333" s="37"/>
      <c r="G333" s="301" t="s">
        <v>373</v>
      </c>
      <c r="H333" s="301"/>
      <c r="I333" s="37"/>
      <c r="J333" s="37"/>
      <c r="K333" s="302">
        <v>505197</v>
      </c>
      <c r="L333" s="302"/>
      <c r="M333" s="37"/>
      <c r="N333" s="37"/>
      <c r="O333" s="301" t="s">
        <v>1907</v>
      </c>
      <c r="P333" s="301"/>
      <c r="Q333" s="202" t="s">
        <v>337</v>
      </c>
      <c r="R333" s="37"/>
      <c r="S333" s="302">
        <v>382539</v>
      </c>
      <c r="T333" s="302"/>
      <c r="U333" s="37"/>
    </row>
    <row r="334" spans="1:21">
      <c r="A334" s="12"/>
      <c r="B334" s="317"/>
      <c r="C334" s="301"/>
      <c r="D334" s="301"/>
      <c r="E334" s="202"/>
      <c r="F334" s="37"/>
      <c r="G334" s="301"/>
      <c r="H334" s="301"/>
      <c r="I334" s="37"/>
      <c r="J334" s="37"/>
      <c r="K334" s="302"/>
      <c r="L334" s="302"/>
      <c r="M334" s="37"/>
      <c r="N334" s="37"/>
      <c r="O334" s="301"/>
      <c r="P334" s="301"/>
      <c r="Q334" s="202"/>
      <c r="R334" s="37"/>
      <c r="S334" s="302"/>
      <c r="T334" s="302"/>
      <c r="U334" s="37"/>
    </row>
    <row r="335" spans="1:21">
      <c r="A335" s="12"/>
      <c r="B335" s="201" t="s">
        <v>110</v>
      </c>
      <c r="C335" s="303" t="s">
        <v>373</v>
      </c>
      <c r="D335" s="303"/>
      <c r="E335" s="33"/>
      <c r="F335" s="33"/>
      <c r="G335" s="303" t="s">
        <v>373</v>
      </c>
      <c r="H335" s="303"/>
      <c r="I335" s="33"/>
      <c r="J335" s="33"/>
      <c r="K335" s="303" t="s">
        <v>1601</v>
      </c>
      <c r="L335" s="303"/>
      <c r="M335" s="201" t="s">
        <v>337</v>
      </c>
      <c r="N335" s="33"/>
      <c r="O335" s="303" t="s">
        <v>373</v>
      </c>
      <c r="P335" s="303"/>
      <c r="Q335" s="33"/>
      <c r="R335" s="33"/>
      <c r="S335" s="303" t="s">
        <v>1601</v>
      </c>
      <c r="T335" s="303"/>
      <c r="U335" s="201" t="s">
        <v>337</v>
      </c>
    </row>
    <row r="336" spans="1:21">
      <c r="A336" s="12"/>
      <c r="B336" s="201"/>
      <c r="C336" s="303"/>
      <c r="D336" s="303"/>
      <c r="E336" s="33"/>
      <c r="F336" s="33"/>
      <c r="G336" s="303"/>
      <c r="H336" s="303"/>
      <c r="I336" s="33"/>
      <c r="J336" s="33"/>
      <c r="K336" s="303"/>
      <c r="L336" s="303"/>
      <c r="M336" s="201"/>
      <c r="N336" s="33"/>
      <c r="O336" s="303"/>
      <c r="P336" s="303"/>
      <c r="Q336" s="33"/>
      <c r="R336" s="33"/>
      <c r="S336" s="303"/>
      <c r="T336" s="303"/>
      <c r="U336" s="201"/>
    </row>
    <row r="337" spans="1:21">
      <c r="A337" s="12"/>
      <c r="B337" s="202" t="s">
        <v>111</v>
      </c>
      <c r="C337" s="301" t="s">
        <v>373</v>
      </c>
      <c r="D337" s="301"/>
      <c r="E337" s="37"/>
      <c r="F337" s="37"/>
      <c r="G337" s="301" t="s">
        <v>373</v>
      </c>
      <c r="H337" s="301"/>
      <c r="I337" s="37"/>
      <c r="J337" s="37"/>
      <c r="K337" s="302">
        <v>12580</v>
      </c>
      <c r="L337" s="302"/>
      <c r="M337" s="37"/>
      <c r="N337" s="37"/>
      <c r="O337" s="301" t="s">
        <v>373</v>
      </c>
      <c r="P337" s="301"/>
      <c r="Q337" s="37"/>
      <c r="R337" s="37"/>
      <c r="S337" s="302">
        <v>12580</v>
      </c>
      <c r="T337" s="302"/>
      <c r="U337" s="37"/>
    </row>
    <row r="338" spans="1:21">
      <c r="A338" s="12"/>
      <c r="B338" s="202"/>
      <c r="C338" s="301"/>
      <c r="D338" s="301"/>
      <c r="E338" s="37"/>
      <c r="F338" s="37"/>
      <c r="G338" s="301"/>
      <c r="H338" s="301"/>
      <c r="I338" s="37"/>
      <c r="J338" s="37"/>
      <c r="K338" s="302"/>
      <c r="L338" s="302"/>
      <c r="M338" s="37"/>
      <c r="N338" s="37"/>
      <c r="O338" s="301"/>
      <c r="P338" s="301"/>
      <c r="Q338" s="37"/>
      <c r="R338" s="37"/>
      <c r="S338" s="302"/>
      <c r="T338" s="302"/>
      <c r="U338" s="37"/>
    </row>
    <row r="339" spans="1:21">
      <c r="A339" s="12"/>
      <c r="B339" s="201" t="s">
        <v>1888</v>
      </c>
      <c r="C339" s="304">
        <v>529186</v>
      </c>
      <c r="D339" s="304"/>
      <c r="E339" s="33"/>
      <c r="F339" s="33"/>
      <c r="G339" s="303" t="s">
        <v>1908</v>
      </c>
      <c r="H339" s="303"/>
      <c r="I339" s="201" t="s">
        <v>337</v>
      </c>
      <c r="J339" s="33"/>
      <c r="K339" s="303" t="s">
        <v>373</v>
      </c>
      <c r="L339" s="303"/>
      <c r="M339" s="33"/>
      <c r="N339" s="33"/>
      <c r="O339" s="303" t="s">
        <v>1909</v>
      </c>
      <c r="P339" s="303"/>
      <c r="Q339" s="201" t="s">
        <v>337</v>
      </c>
      <c r="R339" s="33"/>
      <c r="S339" s="303" t="s">
        <v>373</v>
      </c>
      <c r="T339" s="303"/>
      <c r="U339" s="33"/>
    </row>
    <row r="340" spans="1:21" ht="15.75" thickBot="1">
      <c r="A340" s="12"/>
      <c r="B340" s="201"/>
      <c r="C340" s="314"/>
      <c r="D340" s="314"/>
      <c r="E340" s="49"/>
      <c r="F340" s="33"/>
      <c r="G340" s="315"/>
      <c r="H340" s="315"/>
      <c r="I340" s="316"/>
      <c r="J340" s="33"/>
      <c r="K340" s="315"/>
      <c r="L340" s="315"/>
      <c r="M340" s="49"/>
      <c r="N340" s="33"/>
      <c r="O340" s="315"/>
      <c r="P340" s="315"/>
      <c r="Q340" s="316"/>
      <c r="R340" s="33"/>
      <c r="S340" s="315"/>
      <c r="T340" s="315"/>
      <c r="U340" s="49"/>
    </row>
    <row r="341" spans="1:21">
      <c r="A341" s="12"/>
      <c r="B341" s="317" t="s">
        <v>388</v>
      </c>
      <c r="C341" s="318" t="s">
        <v>310</v>
      </c>
      <c r="D341" s="319">
        <v>408438</v>
      </c>
      <c r="E341" s="50"/>
      <c r="F341" s="37"/>
      <c r="G341" s="318" t="s">
        <v>310</v>
      </c>
      <c r="H341" s="320" t="s">
        <v>1908</v>
      </c>
      <c r="I341" s="318" t="s">
        <v>337</v>
      </c>
      <c r="J341" s="37"/>
      <c r="K341" s="318" t="s">
        <v>310</v>
      </c>
      <c r="L341" s="319">
        <v>515276</v>
      </c>
      <c r="M341" s="50"/>
      <c r="N341" s="37"/>
      <c r="O341" s="318" t="s">
        <v>310</v>
      </c>
      <c r="P341" s="320" t="s">
        <v>1910</v>
      </c>
      <c r="Q341" s="318" t="s">
        <v>337</v>
      </c>
      <c r="R341" s="37"/>
      <c r="S341" s="318" t="s">
        <v>310</v>
      </c>
      <c r="T341" s="319">
        <v>392618</v>
      </c>
      <c r="U341" s="50"/>
    </row>
    <row r="342" spans="1:21">
      <c r="A342" s="12"/>
      <c r="B342" s="317"/>
      <c r="C342" s="324"/>
      <c r="D342" s="325"/>
      <c r="E342" s="129"/>
      <c r="F342" s="37"/>
      <c r="G342" s="324"/>
      <c r="H342" s="326"/>
      <c r="I342" s="324"/>
      <c r="J342" s="37"/>
      <c r="K342" s="324"/>
      <c r="L342" s="325"/>
      <c r="M342" s="129"/>
      <c r="N342" s="37"/>
      <c r="O342" s="324"/>
      <c r="P342" s="326"/>
      <c r="Q342" s="324"/>
      <c r="R342" s="37"/>
      <c r="S342" s="324"/>
      <c r="T342" s="325"/>
      <c r="U342" s="129"/>
    </row>
    <row r="343" spans="1:21">
      <c r="A343" s="12"/>
      <c r="B343" s="201" t="s">
        <v>1544</v>
      </c>
      <c r="C343" s="303" t="s">
        <v>373</v>
      </c>
      <c r="D343" s="303"/>
      <c r="E343" s="33"/>
      <c r="F343" s="33"/>
      <c r="G343" s="303" t="s">
        <v>373</v>
      </c>
      <c r="H343" s="303"/>
      <c r="I343" s="33"/>
      <c r="J343" s="33"/>
      <c r="K343" s="304">
        <v>15820</v>
      </c>
      <c r="L343" s="304"/>
      <c r="M343" s="33"/>
      <c r="N343" s="33"/>
      <c r="O343" s="303" t="s">
        <v>373</v>
      </c>
      <c r="P343" s="303"/>
      <c r="Q343" s="33"/>
      <c r="R343" s="33"/>
      <c r="S343" s="304">
        <v>15820</v>
      </c>
      <c r="T343" s="304"/>
      <c r="U343" s="33"/>
    </row>
    <row r="344" spans="1:21" ht="15.75" thickBot="1">
      <c r="A344" s="12"/>
      <c r="B344" s="201"/>
      <c r="C344" s="315"/>
      <c r="D344" s="315"/>
      <c r="E344" s="49"/>
      <c r="F344" s="33"/>
      <c r="G344" s="315"/>
      <c r="H344" s="315"/>
      <c r="I344" s="49"/>
      <c r="J344" s="33"/>
      <c r="K344" s="314"/>
      <c r="L344" s="314"/>
      <c r="M344" s="49"/>
      <c r="N344" s="33"/>
      <c r="O344" s="315"/>
      <c r="P344" s="315"/>
      <c r="Q344" s="49"/>
      <c r="R344" s="33"/>
      <c r="S344" s="314"/>
      <c r="T344" s="314"/>
      <c r="U344" s="49"/>
    </row>
    <row r="345" spans="1:21">
      <c r="A345" s="12"/>
      <c r="B345" s="317" t="s">
        <v>391</v>
      </c>
      <c r="C345" s="318" t="s">
        <v>310</v>
      </c>
      <c r="D345" s="319">
        <v>408438</v>
      </c>
      <c r="E345" s="50"/>
      <c r="F345" s="37"/>
      <c r="G345" s="318" t="s">
        <v>310</v>
      </c>
      <c r="H345" s="320" t="s">
        <v>1908</v>
      </c>
      <c r="I345" s="318" t="s">
        <v>337</v>
      </c>
      <c r="J345" s="37"/>
      <c r="K345" s="318" t="s">
        <v>310</v>
      </c>
      <c r="L345" s="319">
        <v>531096</v>
      </c>
      <c r="M345" s="50"/>
      <c r="N345" s="37"/>
      <c r="O345" s="318" t="s">
        <v>310</v>
      </c>
      <c r="P345" s="320" t="s">
        <v>1910</v>
      </c>
      <c r="Q345" s="318" t="s">
        <v>337</v>
      </c>
      <c r="R345" s="37"/>
      <c r="S345" s="318" t="s">
        <v>310</v>
      </c>
      <c r="T345" s="319">
        <v>408438</v>
      </c>
      <c r="U345" s="50"/>
    </row>
    <row r="346" spans="1:21">
      <c r="A346" s="12"/>
      <c r="B346" s="317"/>
      <c r="C346" s="324"/>
      <c r="D346" s="325"/>
      <c r="E346" s="129"/>
      <c r="F346" s="37"/>
      <c r="G346" s="324"/>
      <c r="H346" s="326"/>
      <c r="I346" s="324"/>
      <c r="J346" s="37"/>
      <c r="K346" s="324"/>
      <c r="L346" s="325"/>
      <c r="M346" s="129"/>
      <c r="N346" s="37"/>
      <c r="O346" s="324"/>
      <c r="P346" s="326"/>
      <c r="Q346" s="324"/>
      <c r="R346" s="37"/>
      <c r="S346" s="324"/>
      <c r="T346" s="325"/>
      <c r="U346" s="129"/>
    </row>
    <row r="347" spans="1:21">
      <c r="A347" s="12"/>
      <c r="B347" s="201" t="s">
        <v>1911</v>
      </c>
      <c r="C347" s="304">
        <v>3648</v>
      </c>
      <c r="D347" s="304"/>
      <c r="E347" s="33"/>
      <c r="F347" s="33"/>
      <c r="G347" s="303" t="s">
        <v>373</v>
      </c>
      <c r="H347" s="303"/>
      <c r="I347" s="33"/>
      <c r="J347" s="33"/>
      <c r="K347" s="304">
        <v>3648</v>
      </c>
      <c r="L347" s="304"/>
      <c r="M347" s="33"/>
      <c r="N347" s="33"/>
      <c r="O347" s="303" t="s">
        <v>1912</v>
      </c>
      <c r="P347" s="303"/>
      <c r="Q347" s="201" t="s">
        <v>337</v>
      </c>
      <c r="R347" s="33"/>
      <c r="S347" s="304">
        <v>3648</v>
      </c>
      <c r="T347" s="304"/>
      <c r="U347" s="33"/>
    </row>
    <row r="348" spans="1:21" ht="15.75" thickBot="1">
      <c r="A348" s="12"/>
      <c r="B348" s="201"/>
      <c r="C348" s="314"/>
      <c r="D348" s="314"/>
      <c r="E348" s="49"/>
      <c r="F348" s="33"/>
      <c r="G348" s="315"/>
      <c r="H348" s="315"/>
      <c r="I348" s="49"/>
      <c r="J348" s="33"/>
      <c r="K348" s="314"/>
      <c r="L348" s="314"/>
      <c r="M348" s="49"/>
      <c r="N348" s="33"/>
      <c r="O348" s="315"/>
      <c r="P348" s="315"/>
      <c r="Q348" s="316"/>
      <c r="R348" s="33"/>
      <c r="S348" s="314"/>
      <c r="T348" s="314"/>
      <c r="U348" s="49"/>
    </row>
    <row r="349" spans="1:21">
      <c r="A349" s="12"/>
      <c r="B349" s="317" t="s">
        <v>1873</v>
      </c>
      <c r="C349" s="318" t="s">
        <v>310</v>
      </c>
      <c r="D349" s="319">
        <v>412086</v>
      </c>
      <c r="E349" s="50"/>
      <c r="F349" s="37"/>
      <c r="G349" s="318" t="s">
        <v>310</v>
      </c>
      <c r="H349" s="320" t="s">
        <v>1908</v>
      </c>
      <c r="I349" s="318" t="s">
        <v>337</v>
      </c>
      <c r="J349" s="37"/>
      <c r="K349" s="318" t="s">
        <v>310</v>
      </c>
      <c r="L349" s="319">
        <v>534744</v>
      </c>
      <c r="M349" s="50"/>
      <c r="N349" s="37"/>
      <c r="O349" s="318" t="s">
        <v>310</v>
      </c>
      <c r="P349" s="320" t="s">
        <v>1913</v>
      </c>
      <c r="Q349" s="318" t="s">
        <v>337</v>
      </c>
      <c r="R349" s="37"/>
      <c r="S349" s="318" t="s">
        <v>310</v>
      </c>
      <c r="T349" s="319">
        <v>412086</v>
      </c>
      <c r="U349" s="50"/>
    </row>
    <row r="350" spans="1:21" ht="15.75" thickBot="1">
      <c r="A350" s="12"/>
      <c r="B350" s="317"/>
      <c r="C350" s="321"/>
      <c r="D350" s="322"/>
      <c r="E350" s="55"/>
      <c r="F350" s="37"/>
      <c r="G350" s="321"/>
      <c r="H350" s="323"/>
      <c r="I350" s="321"/>
      <c r="J350" s="37"/>
      <c r="K350" s="321"/>
      <c r="L350" s="322"/>
      <c r="M350" s="55"/>
      <c r="N350" s="37"/>
      <c r="O350" s="321"/>
      <c r="P350" s="323"/>
      <c r="Q350" s="321"/>
      <c r="R350" s="37"/>
      <c r="S350" s="321"/>
      <c r="T350" s="322"/>
      <c r="U350" s="55"/>
    </row>
    <row r="351" spans="1:21" ht="15.75" thickTop="1">
      <c r="A351" s="12"/>
      <c r="B351" s="15"/>
      <c r="C351" s="15"/>
    </row>
    <row r="352" spans="1:21" ht="33.75">
      <c r="A352" s="12"/>
      <c r="B352" s="82" t="s">
        <v>216</v>
      </c>
      <c r="C352" s="83" t="s">
        <v>1844</v>
      </c>
    </row>
    <row r="353" spans="1:21">
      <c r="A353" s="12"/>
      <c r="B353" s="15"/>
      <c r="C353" s="15"/>
    </row>
    <row r="354" spans="1:21" ht="33.75">
      <c r="A354" s="12"/>
      <c r="B354" s="82" t="s">
        <v>220</v>
      </c>
      <c r="C354" s="82" t="s">
        <v>1854</v>
      </c>
    </row>
    <row r="355" spans="1:21">
      <c r="A355" s="12" t="s">
        <v>2094</v>
      </c>
      <c r="B355" s="31"/>
      <c r="C355" s="31"/>
      <c r="D355" s="31"/>
      <c r="E355" s="31"/>
      <c r="F355" s="31"/>
      <c r="G355" s="31"/>
      <c r="H355" s="31"/>
      <c r="I355" s="31"/>
      <c r="J355" s="31"/>
      <c r="K355" s="31"/>
      <c r="L355" s="31"/>
      <c r="M355" s="31"/>
      <c r="N355" s="31"/>
      <c r="O355" s="31"/>
      <c r="P355" s="31"/>
      <c r="Q355" s="31"/>
      <c r="R355" s="31"/>
      <c r="S355" s="31"/>
      <c r="T355" s="31"/>
      <c r="U355" s="31"/>
    </row>
    <row r="356" spans="1:21">
      <c r="A356" s="12"/>
      <c r="B356" s="15"/>
      <c r="C356" s="15"/>
      <c r="D356" s="15"/>
      <c r="E356" s="15"/>
      <c r="F356" s="15"/>
      <c r="G356" s="15"/>
      <c r="H356" s="15"/>
      <c r="I356" s="15"/>
      <c r="J356" s="15"/>
      <c r="K356" s="15"/>
      <c r="L356" s="15"/>
      <c r="M356" s="15"/>
      <c r="N356" s="15"/>
      <c r="O356" s="15"/>
      <c r="P356" s="15"/>
      <c r="Q356" s="15"/>
      <c r="R356" s="15"/>
      <c r="S356" s="15"/>
      <c r="T356" s="15"/>
      <c r="U356" s="15"/>
    </row>
    <row r="357" spans="1:21" ht="23.25">
      <c r="A357" s="12"/>
      <c r="B357" s="298" t="s">
        <v>1914</v>
      </c>
      <c r="C357" s="84" t="s">
        <v>1818</v>
      </c>
      <c r="D357" s="84"/>
      <c r="E357" s="84"/>
      <c r="F357" s="37"/>
      <c r="G357" s="84" t="s">
        <v>1820</v>
      </c>
      <c r="H357" s="84"/>
      <c r="I357" s="84"/>
      <c r="J357" s="37"/>
      <c r="K357" s="84" t="s">
        <v>1363</v>
      </c>
      <c r="L357" s="84"/>
      <c r="M357" s="84"/>
      <c r="N357" s="37"/>
      <c r="O357" s="84" t="s">
        <v>1827</v>
      </c>
      <c r="P357" s="84"/>
      <c r="Q357" s="84"/>
      <c r="R357" s="37"/>
      <c r="S357" s="84" t="s">
        <v>1818</v>
      </c>
      <c r="T357" s="84"/>
      <c r="U357" s="84"/>
    </row>
    <row r="358" spans="1:21">
      <c r="A358" s="12"/>
      <c r="B358" s="298" t="s">
        <v>1857</v>
      </c>
      <c r="C358" s="84" t="s">
        <v>1819</v>
      </c>
      <c r="D358" s="84"/>
      <c r="E358" s="84"/>
      <c r="F358" s="37"/>
      <c r="G358" s="84" t="s">
        <v>1821</v>
      </c>
      <c r="H358" s="84"/>
      <c r="I358" s="84"/>
      <c r="J358" s="37"/>
      <c r="K358" s="84" t="s">
        <v>1818</v>
      </c>
      <c r="L358" s="84"/>
      <c r="M358" s="84"/>
      <c r="N358" s="37"/>
      <c r="O358" s="84"/>
      <c r="P358" s="84"/>
      <c r="Q358" s="84"/>
      <c r="R358" s="37"/>
      <c r="S358" s="84" t="s">
        <v>1828</v>
      </c>
      <c r="T358" s="84"/>
      <c r="U358" s="84"/>
    </row>
    <row r="359" spans="1:21">
      <c r="A359" s="12"/>
      <c r="B359" s="4"/>
      <c r="C359" s="11"/>
      <c r="D359" s="11"/>
      <c r="E359" s="11"/>
      <c r="F359" s="37"/>
      <c r="G359" s="84" t="s">
        <v>1822</v>
      </c>
      <c r="H359" s="84"/>
      <c r="I359" s="84"/>
      <c r="J359" s="37"/>
      <c r="K359" s="84" t="s">
        <v>1825</v>
      </c>
      <c r="L359" s="84"/>
      <c r="M359" s="84"/>
      <c r="N359" s="37"/>
      <c r="O359" s="84"/>
      <c r="P359" s="84"/>
      <c r="Q359" s="84"/>
      <c r="R359" s="37"/>
      <c r="S359" s="11"/>
      <c r="T359" s="11"/>
      <c r="U359" s="11"/>
    </row>
    <row r="360" spans="1:21" ht="15.75" thickBot="1">
      <c r="A360" s="12"/>
      <c r="B360" s="4"/>
      <c r="C360" s="300"/>
      <c r="D360" s="300"/>
      <c r="E360" s="300"/>
      <c r="F360" s="37"/>
      <c r="G360" s="300"/>
      <c r="H360" s="300"/>
      <c r="I360" s="300"/>
      <c r="J360" s="37"/>
      <c r="K360" s="100" t="s">
        <v>1826</v>
      </c>
      <c r="L360" s="100"/>
      <c r="M360" s="100"/>
      <c r="N360" s="37"/>
      <c r="O360" s="100"/>
      <c r="P360" s="100"/>
      <c r="Q360" s="100"/>
      <c r="R360" s="37"/>
      <c r="S360" s="300"/>
      <c r="T360" s="300"/>
      <c r="U360" s="300"/>
    </row>
    <row r="361" spans="1:21">
      <c r="A361" s="12"/>
      <c r="B361" s="310" t="s">
        <v>1915</v>
      </c>
      <c r="C361" s="309" t="s">
        <v>310</v>
      </c>
      <c r="D361" s="308" t="s">
        <v>1916</v>
      </c>
      <c r="E361" s="309" t="s">
        <v>337</v>
      </c>
      <c r="F361" s="33"/>
      <c r="G361" s="309" t="s">
        <v>310</v>
      </c>
      <c r="H361" s="308">
        <v>81</v>
      </c>
      <c r="I361" s="46"/>
      <c r="J361" s="33"/>
      <c r="K361" s="309" t="s">
        <v>310</v>
      </c>
      <c r="L361" s="307">
        <v>383605</v>
      </c>
      <c r="M361" s="46"/>
      <c r="N361" s="33"/>
      <c r="O361" s="309" t="s">
        <v>310</v>
      </c>
      <c r="P361" s="308" t="s">
        <v>1917</v>
      </c>
      <c r="Q361" s="309" t="s">
        <v>337</v>
      </c>
      <c r="R361" s="33"/>
      <c r="S361" s="309" t="s">
        <v>310</v>
      </c>
      <c r="T361" s="307">
        <v>241781</v>
      </c>
      <c r="U361" s="46"/>
    </row>
    <row r="362" spans="1:21">
      <c r="A362" s="12"/>
      <c r="B362" s="310"/>
      <c r="C362" s="201"/>
      <c r="D362" s="303"/>
      <c r="E362" s="201"/>
      <c r="F362" s="33"/>
      <c r="G362" s="201"/>
      <c r="H362" s="303"/>
      <c r="I362" s="33"/>
      <c r="J362" s="33"/>
      <c r="K362" s="201"/>
      <c r="L362" s="304"/>
      <c r="M362" s="33"/>
      <c r="N362" s="33"/>
      <c r="O362" s="201"/>
      <c r="P362" s="303"/>
      <c r="Q362" s="201"/>
      <c r="R362" s="33"/>
      <c r="S362" s="201"/>
      <c r="T362" s="304"/>
      <c r="U362" s="33"/>
    </row>
    <row r="363" spans="1:21">
      <c r="A363" s="12"/>
      <c r="B363" s="317" t="s">
        <v>162</v>
      </c>
      <c r="C363" s="37"/>
      <c r="D363" s="37"/>
      <c r="E363" s="37"/>
      <c r="F363" s="37"/>
      <c r="G363" s="37"/>
      <c r="H363" s="37"/>
      <c r="I363" s="37"/>
      <c r="J363" s="37"/>
      <c r="K363" s="37"/>
      <c r="L363" s="37"/>
      <c r="M363" s="37"/>
      <c r="N363" s="37"/>
      <c r="O363" s="37"/>
      <c r="P363" s="37"/>
      <c r="Q363" s="37"/>
      <c r="R363" s="37"/>
      <c r="S363" s="257"/>
      <c r="T363" s="257"/>
      <c r="U363" s="37"/>
    </row>
    <row r="364" spans="1:21">
      <c r="A364" s="12"/>
      <c r="B364" s="317"/>
      <c r="C364" s="37"/>
      <c r="D364" s="37"/>
      <c r="E364" s="37"/>
      <c r="F364" s="37"/>
      <c r="G364" s="37"/>
      <c r="H364" s="37"/>
      <c r="I364" s="37"/>
      <c r="J364" s="37"/>
      <c r="K364" s="37"/>
      <c r="L364" s="37"/>
      <c r="M364" s="37"/>
      <c r="N364" s="37"/>
      <c r="O364" s="37"/>
      <c r="P364" s="37"/>
      <c r="Q364" s="37"/>
      <c r="R364" s="37"/>
      <c r="S364" s="257"/>
      <c r="T364" s="257"/>
      <c r="U364" s="37"/>
    </row>
    <row r="365" spans="1:21">
      <c r="A365" s="12"/>
      <c r="B365" s="201" t="s">
        <v>163</v>
      </c>
      <c r="C365" s="303" t="s">
        <v>373</v>
      </c>
      <c r="D365" s="303"/>
      <c r="E365" s="33"/>
      <c r="F365" s="33"/>
      <c r="G365" s="303" t="s">
        <v>373</v>
      </c>
      <c r="H365" s="303"/>
      <c r="I365" s="33"/>
      <c r="J365" s="33"/>
      <c r="K365" s="304">
        <v>4756555</v>
      </c>
      <c r="L365" s="304"/>
      <c r="M365" s="33"/>
      <c r="N365" s="33"/>
      <c r="O365" s="303" t="s">
        <v>373</v>
      </c>
      <c r="P365" s="303"/>
      <c r="Q365" s="33"/>
      <c r="R365" s="33"/>
      <c r="S365" s="304">
        <v>4756555</v>
      </c>
      <c r="T365" s="304"/>
      <c r="U365" s="33"/>
    </row>
    <row r="366" spans="1:21">
      <c r="A366" s="12"/>
      <c r="B366" s="201"/>
      <c r="C366" s="303"/>
      <c r="D366" s="303"/>
      <c r="E366" s="33"/>
      <c r="F366" s="33"/>
      <c r="G366" s="303"/>
      <c r="H366" s="303"/>
      <c r="I366" s="33"/>
      <c r="J366" s="33"/>
      <c r="K366" s="304"/>
      <c r="L366" s="304"/>
      <c r="M366" s="33"/>
      <c r="N366" s="33"/>
      <c r="O366" s="303"/>
      <c r="P366" s="303"/>
      <c r="Q366" s="33"/>
      <c r="R366" s="33"/>
      <c r="S366" s="304"/>
      <c r="T366" s="304"/>
      <c r="U366" s="33"/>
    </row>
    <row r="367" spans="1:21">
      <c r="A367" s="12"/>
      <c r="B367" s="202" t="s">
        <v>164</v>
      </c>
      <c r="C367" s="301" t="s">
        <v>373</v>
      </c>
      <c r="D367" s="301"/>
      <c r="E367" s="37"/>
      <c r="F367" s="37"/>
      <c r="G367" s="301" t="s">
        <v>373</v>
      </c>
      <c r="H367" s="301"/>
      <c r="I367" s="37"/>
      <c r="J367" s="37"/>
      <c r="K367" s="302">
        <v>554619</v>
      </c>
      <c r="L367" s="302"/>
      <c r="M367" s="37"/>
      <c r="N367" s="37"/>
      <c r="O367" s="301" t="s">
        <v>373</v>
      </c>
      <c r="P367" s="301"/>
      <c r="Q367" s="37"/>
      <c r="R367" s="37"/>
      <c r="S367" s="302">
        <v>554619</v>
      </c>
      <c r="T367" s="302"/>
      <c r="U367" s="37"/>
    </row>
    <row r="368" spans="1:21">
      <c r="A368" s="12"/>
      <c r="B368" s="202"/>
      <c r="C368" s="301"/>
      <c r="D368" s="301"/>
      <c r="E368" s="37"/>
      <c r="F368" s="37"/>
      <c r="G368" s="301"/>
      <c r="H368" s="301"/>
      <c r="I368" s="37"/>
      <c r="J368" s="37"/>
      <c r="K368" s="302"/>
      <c r="L368" s="302"/>
      <c r="M368" s="37"/>
      <c r="N368" s="37"/>
      <c r="O368" s="301"/>
      <c r="P368" s="301"/>
      <c r="Q368" s="37"/>
      <c r="R368" s="37"/>
      <c r="S368" s="302"/>
      <c r="T368" s="302"/>
      <c r="U368" s="37"/>
    </row>
    <row r="369" spans="1:21">
      <c r="A369" s="12"/>
      <c r="B369" s="201" t="s">
        <v>165</v>
      </c>
      <c r="C369" s="303" t="s">
        <v>373</v>
      </c>
      <c r="D369" s="303"/>
      <c r="E369" s="33"/>
      <c r="F369" s="33"/>
      <c r="G369" s="303" t="s">
        <v>373</v>
      </c>
      <c r="H369" s="303"/>
      <c r="I369" s="33"/>
      <c r="J369" s="33"/>
      <c r="K369" s="303" t="s">
        <v>1918</v>
      </c>
      <c r="L369" s="303"/>
      <c r="M369" s="201" t="s">
        <v>337</v>
      </c>
      <c r="N369" s="33"/>
      <c r="O369" s="303" t="s">
        <v>373</v>
      </c>
      <c r="P369" s="303"/>
      <c r="Q369" s="33"/>
      <c r="R369" s="33"/>
      <c r="S369" s="303" t="s">
        <v>1918</v>
      </c>
      <c r="T369" s="303"/>
      <c r="U369" s="201" t="s">
        <v>337</v>
      </c>
    </row>
    <row r="370" spans="1:21">
      <c r="A370" s="12"/>
      <c r="B370" s="201"/>
      <c r="C370" s="303"/>
      <c r="D370" s="303"/>
      <c r="E370" s="33"/>
      <c r="F370" s="33"/>
      <c r="G370" s="303"/>
      <c r="H370" s="303"/>
      <c r="I370" s="33"/>
      <c r="J370" s="33"/>
      <c r="K370" s="303"/>
      <c r="L370" s="303"/>
      <c r="M370" s="201"/>
      <c r="N370" s="33"/>
      <c r="O370" s="303"/>
      <c r="P370" s="303"/>
      <c r="Q370" s="33"/>
      <c r="R370" s="33"/>
      <c r="S370" s="303"/>
      <c r="T370" s="303"/>
      <c r="U370" s="201"/>
    </row>
    <row r="371" spans="1:21">
      <c r="A371" s="12"/>
      <c r="B371" s="202" t="s">
        <v>1919</v>
      </c>
      <c r="C371" s="301" t="s">
        <v>373</v>
      </c>
      <c r="D371" s="301"/>
      <c r="E371" s="37"/>
      <c r="F371" s="37"/>
      <c r="G371" s="301" t="s">
        <v>373</v>
      </c>
      <c r="H371" s="301"/>
      <c r="I371" s="37"/>
      <c r="J371" s="37"/>
      <c r="K371" s="301" t="s">
        <v>1920</v>
      </c>
      <c r="L371" s="301"/>
      <c r="M371" s="202" t="s">
        <v>337</v>
      </c>
      <c r="N371" s="37"/>
      <c r="O371" s="301" t="s">
        <v>373</v>
      </c>
      <c r="P371" s="301"/>
      <c r="Q371" s="37"/>
      <c r="R371" s="37"/>
      <c r="S371" s="301" t="s">
        <v>1920</v>
      </c>
      <c r="T371" s="301"/>
      <c r="U371" s="202" t="s">
        <v>337</v>
      </c>
    </row>
    <row r="372" spans="1:21">
      <c r="A372" s="12"/>
      <c r="B372" s="202"/>
      <c r="C372" s="301"/>
      <c r="D372" s="301"/>
      <c r="E372" s="37"/>
      <c r="F372" s="37"/>
      <c r="G372" s="301"/>
      <c r="H372" s="301"/>
      <c r="I372" s="37"/>
      <c r="J372" s="37"/>
      <c r="K372" s="301"/>
      <c r="L372" s="301"/>
      <c r="M372" s="202"/>
      <c r="N372" s="37"/>
      <c r="O372" s="301"/>
      <c r="P372" s="301"/>
      <c r="Q372" s="37"/>
      <c r="R372" s="37"/>
      <c r="S372" s="301"/>
      <c r="T372" s="301"/>
      <c r="U372" s="202"/>
    </row>
    <row r="373" spans="1:21">
      <c r="A373" s="12"/>
      <c r="B373" s="201" t="s">
        <v>167</v>
      </c>
      <c r="C373" s="303" t="s">
        <v>373</v>
      </c>
      <c r="D373" s="303"/>
      <c r="E373" s="33"/>
      <c r="F373" s="33"/>
      <c r="G373" s="303" t="s">
        <v>373</v>
      </c>
      <c r="H373" s="303"/>
      <c r="I373" s="33"/>
      <c r="J373" s="33"/>
      <c r="K373" s="303" t="s">
        <v>1921</v>
      </c>
      <c r="L373" s="303"/>
      <c r="M373" s="201" t="s">
        <v>337</v>
      </c>
      <c r="N373" s="33"/>
      <c r="O373" s="303" t="s">
        <v>373</v>
      </c>
      <c r="P373" s="303"/>
      <c r="Q373" s="33"/>
      <c r="R373" s="33"/>
      <c r="S373" s="303" t="s">
        <v>1921</v>
      </c>
      <c r="T373" s="303"/>
      <c r="U373" s="201" t="s">
        <v>337</v>
      </c>
    </row>
    <row r="374" spans="1:21">
      <c r="A374" s="12"/>
      <c r="B374" s="201"/>
      <c r="C374" s="303"/>
      <c r="D374" s="303"/>
      <c r="E374" s="33"/>
      <c r="F374" s="33"/>
      <c r="G374" s="303"/>
      <c r="H374" s="303"/>
      <c r="I374" s="33"/>
      <c r="J374" s="33"/>
      <c r="K374" s="303"/>
      <c r="L374" s="303"/>
      <c r="M374" s="201"/>
      <c r="N374" s="33"/>
      <c r="O374" s="303"/>
      <c r="P374" s="303"/>
      <c r="Q374" s="33"/>
      <c r="R374" s="33"/>
      <c r="S374" s="303"/>
      <c r="T374" s="303"/>
      <c r="U374" s="201"/>
    </row>
    <row r="375" spans="1:21">
      <c r="A375" s="12"/>
      <c r="B375" s="202" t="s">
        <v>1922</v>
      </c>
      <c r="C375" s="301" t="s">
        <v>373</v>
      </c>
      <c r="D375" s="301"/>
      <c r="E375" s="37"/>
      <c r="F375" s="37"/>
      <c r="G375" s="301" t="s">
        <v>373</v>
      </c>
      <c r="H375" s="301"/>
      <c r="I375" s="37"/>
      <c r="J375" s="37"/>
      <c r="K375" s="302">
        <v>2922</v>
      </c>
      <c r="L375" s="302"/>
      <c r="M375" s="37"/>
      <c r="N375" s="37"/>
      <c r="O375" s="301" t="s">
        <v>373</v>
      </c>
      <c r="P375" s="301"/>
      <c r="Q375" s="37"/>
      <c r="R375" s="37"/>
      <c r="S375" s="302">
        <v>2922</v>
      </c>
      <c r="T375" s="302"/>
      <c r="U375" s="37"/>
    </row>
    <row r="376" spans="1:21">
      <c r="A376" s="12"/>
      <c r="B376" s="202"/>
      <c r="C376" s="301"/>
      <c r="D376" s="301"/>
      <c r="E376" s="37"/>
      <c r="F376" s="37"/>
      <c r="G376" s="301"/>
      <c r="H376" s="301"/>
      <c r="I376" s="37"/>
      <c r="J376" s="37"/>
      <c r="K376" s="302"/>
      <c r="L376" s="302"/>
      <c r="M376" s="37"/>
      <c r="N376" s="37"/>
      <c r="O376" s="301"/>
      <c r="P376" s="301"/>
      <c r="Q376" s="37"/>
      <c r="R376" s="37"/>
      <c r="S376" s="302"/>
      <c r="T376" s="302"/>
      <c r="U376" s="37"/>
    </row>
    <row r="377" spans="1:21">
      <c r="A377" s="12"/>
      <c r="B377" s="201" t="s">
        <v>749</v>
      </c>
      <c r="C377" s="303" t="s">
        <v>373</v>
      </c>
      <c r="D377" s="303"/>
      <c r="E377" s="33"/>
      <c r="F377" s="33"/>
      <c r="G377" s="303" t="s">
        <v>373</v>
      </c>
      <c r="H377" s="303"/>
      <c r="I377" s="33"/>
      <c r="J377" s="33"/>
      <c r="K377" s="303" t="s">
        <v>1923</v>
      </c>
      <c r="L377" s="303"/>
      <c r="M377" s="201" t="s">
        <v>337</v>
      </c>
      <c r="N377" s="33"/>
      <c r="O377" s="303" t="s">
        <v>373</v>
      </c>
      <c r="P377" s="303"/>
      <c r="Q377" s="33"/>
      <c r="R377" s="33"/>
      <c r="S377" s="303" t="s">
        <v>1923</v>
      </c>
      <c r="T377" s="303"/>
      <c r="U377" s="201" t="s">
        <v>337</v>
      </c>
    </row>
    <row r="378" spans="1:21">
      <c r="A378" s="12"/>
      <c r="B378" s="201"/>
      <c r="C378" s="303"/>
      <c r="D378" s="303"/>
      <c r="E378" s="33"/>
      <c r="F378" s="33"/>
      <c r="G378" s="303"/>
      <c r="H378" s="303"/>
      <c r="I378" s="33"/>
      <c r="J378" s="33"/>
      <c r="K378" s="303"/>
      <c r="L378" s="303"/>
      <c r="M378" s="201"/>
      <c r="N378" s="33"/>
      <c r="O378" s="303"/>
      <c r="P378" s="303"/>
      <c r="Q378" s="33"/>
      <c r="R378" s="33"/>
      <c r="S378" s="303"/>
      <c r="T378" s="303"/>
      <c r="U378" s="201"/>
    </row>
    <row r="379" spans="1:21">
      <c r="A379" s="12"/>
      <c r="B379" s="202" t="s">
        <v>169</v>
      </c>
      <c r="C379" s="301" t="s">
        <v>373</v>
      </c>
      <c r="D379" s="301"/>
      <c r="E379" s="37"/>
      <c r="F379" s="37"/>
      <c r="G379" s="301" t="s">
        <v>373</v>
      </c>
      <c r="H379" s="301"/>
      <c r="I379" s="37"/>
      <c r="J379" s="37"/>
      <c r="K379" s="302">
        <v>77544</v>
      </c>
      <c r="L379" s="302"/>
      <c r="M379" s="37"/>
      <c r="N379" s="37"/>
      <c r="O379" s="301" t="s">
        <v>373</v>
      </c>
      <c r="P379" s="301"/>
      <c r="Q379" s="37"/>
      <c r="R379" s="37"/>
      <c r="S379" s="302">
        <v>77544</v>
      </c>
      <c r="T379" s="302"/>
      <c r="U379" s="37"/>
    </row>
    <row r="380" spans="1:21">
      <c r="A380" s="12"/>
      <c r="B380" s="202"/>
      <c r="C380" s="301"/>
      <c r="D380" s="301"/>
      <c r="E380" s="37"/>
      <c r="F380" s="37"/>
      <c r="G380" s="301"/>
      <c r="H380" s="301"/>
      <c r="I380" s="37"/>
      <c r="J380" s="37"/>
      <c r="K380" s="302"/>
      <c r="L380" s="302"/>
      <c r="M380" s="37"/>
      <c r="N380" s="37"/>
      <c r="O380" s="301"/>
      <c r="P380" s="301"/>
      <c r="Q380" s="37"/>
      <c r="R380" s="37"/>
      <c r="S380" s="302"/>
      <c r="T380" s="302"/>
      <c r="U380" s="37"/>
    </row>
    <row r="381" spans="1:21">
      <c r="A381" s="12"/>
      <c r="B381" s="201" t="s">
        <v>1924</v>
      </c>
      <c r="C381" s="303" t="s">
        <v>373</v>
      </c>
      <c r="D381" s="303"/>
      <c r="E381" s="33"/>
      <c r="F381" s="33"/>
      <c r="G381" s="303" t="s">
        <v>373</v>
      </c>
      <c r="H381" s="303"/>
      <c r="I381" s="33"/>
      <c r="J381" s="33"/>
      <c r="K381" s="303" t="s">
        <v>1925</v>
      </c>
      <c r="L381" s="303"/>
      <c r="M381" s="201" t="s">
        <v>337</v>
      </c>
      <c r="N381" s="33"/>
      <c r="O381" s="303" t="s">
        <v>373</v>
      </c>
      <c r="P381" s="303"/>
      <c r="Q381" s="33"/>
      <c r="R381" s="33"/>
      <c r="S381" s="303" t="s">
        <v>1925</v>
      </c>
      <c r="T381" s="303"/>
      <c r="U381" s="201" t="s">
        <v>337</v>
      </c>
    </row>
    <row r="382" spans="1:21">
      <c r="A382" s="12"/>
      <c r="B382" s="201"/>
      <c r="C382" s="303"/>
      <c r="D382" s="303"/>
      <c r="E382" s="33"/>
      <c r="F382" s="33"/>
      <c r="G382" s="303"/>
      <c r="H382" s="303"/>
      <c r="I382" s="33"/>
      <c r="J382" s="33"/>
      <c r="K382" s="303"/>
      <c r="L382" s="303"/>
      <c r="M382" s="201"/>
      <c r="N382" s="33"/>
      <c r="O382" s="303"/>
      <c r="P382" s="303"/>
      <c r="Q382" s="33"/>
      <c r="R382" s="33"/>
      <c r="S382" s="303"/>
      <c r="T382" s="303"/>
      <c r="U382" s="201"/>
    </row>
    <row r="383" spans="1:21">
      <c r="A383" s="12"/>
      <c r="B383" s="202" t="s">
        <v>1926</v>
      </c>
      <c r="C383" s="301" t="s">
        <v>373</v>
      </c>
      <c r="D383" s="301"/>
      <c r="E383" s="37"/>
      <c r="F383" s="37"/>
      <c r="G383" s="301" t="s">
        <v>373</v>
      </c>
      <c r="H383" s="301"/>
      <c r="I383" s="37"/>
      <c r="J383" s="37"/>
      <c r="K383" s="302">
        <v>27489</v>
      </c>
      <c r="L383" s="302"/>
      <c r="M383" s="37"/>
      <c r="N383" s="37"/>
      <c r="O383" s="301" t="s">
        <v>373</v>
      </c>
      <c r="P383" s="301"/>
      <c r="Q383" s="37"/>
      <c r="R383" s="37"/>
      <c r="S383" s="302">
        <v>27489</v>
      </c>
      <c r="T383" s="302"/>
      <c r="U383" s="37"/>
    </row>
    <row r="384" spans="1:21">
      <c r="A384" s="12"/>
      <c r="B384" s="202"/>
      <c r="C384" s="301"/>
      <c r="D384" s="301"/>
      <c r="E384" s="37"/>
      <c r="F384" s="37"/>
      <c r="G384" s="301"/>
      <c r="H384" s="301"/>
      <c r="I384" s="37"/>
      <c r="J384" s="37"/>
      <c r="K384" s="302"/>
      <c r="L384" s="302"/>
      <c r="M384" s="37"/>
      <c r="N384" s="37"/>
      <c r="O384" s="301"/>
      <c r="P384" s="301"/>
      <c r="Q384" s="37"/>
      <c r="R384" s="37"/>
      <c r="S384" s="302"/>
      <c r="T384" s="302"/>
      <c r="U384" s="37"/>
    </row>
    <row r="385" spans="1:21">
      <c r="A385" s="12"/>
      <c r="B385" s="201" t="s">
        <v>171</v>
      </c>
      <c r="C385" s="303" t="s">
        <v>373</v>
      </c>
      <c r="D385" s="303"/>
      <c r="E385" s="33"/>
      <c r="F385" s="33"/>
      <c r="G385" s="303" t="s">
        <v>373</v>
      </c>
      <c r="H385" s="303"/>
      <c r="I385" s="33"/>
      <c r="J385" s="33"/>
      <c r="K385" s="304">
        <v>16459</v>
      </c>
      <c r="L385" s="304"/>
      <c r="M385" s="33"/>
      <c r="N385" s="33"/>
      <c r="O385" s="303" t="s">
        <v>373</v>
      </c>
      <c r="P385" s="303"/>
      <c r="Q385" s="33"/>
      <c r="R385" s="33"/>
      <c r="S385" s="304">
        <v>16459</v>
      </c>
      <c r="T385" s="304"/>
      <c r="U385" s="33"/>
    </row>
    <row r="386" spans="1:21">
      <c r="A386" s="12"/>
      <c r="B386" s="201"/>
      <c r="C386" s="303"/>
      <c r="D386" s="303"/>
      <c r="E386" s="33"/>
      <c r="F386" s="33"/>
      <c r="G386" s="303"/>
      <c r="H386" s="303"/>
      <c r="I386" s="33"/>
      <c r="J386" s="33"/>
      <c r="K386" s="304"/>
      <c r="L386" s="304"/>
      <c r="M386" s="33"/>
      <c r="N386" s="33"/>
      <c r="O386" s="303"/>
      <c r="P386" s="303"/>
      <c r="Q386" s="33"/>
      <c r="R386" s="33"/>
      <c r="S386" s="304"/>
      <c r="T386" s="304"/>
      <c r="U386" s="33"/>
    </row>
    <row r="387" spans="1:21">
      <c r="A387" s="12"/>
      <c r="B387" s="202" t="s">
        <v>172</v>
      </c>
      <c r="C387" s="301" t="s">
        <v>373</v>
      </c>
      <c r="D387" s="301"/>
      <c r="E387" s="37"/>
      <c r="F387" s="37"/>
      <c r="G387" s="301" t="s">
        <v>373</v>
      </c>
      <c r="H387" s="301"/>
      <c r="I387" s="37"/>
      <c r="J387" s="37"/>
      <c r="K387" s="301" t="s">
        <v>1927</v>
      </c>
      <c r="L387" s="301"/>
      <c r="M387" s="202" t="s">
        <v>337</v>
      </c>
      <c r="N387" s="37"/>
      <c r="O387" s="301" t="s">
        <v>373</v>
      </c>
      <c r="P387" s="301"/>
      <c r="Q387" s="37"/>
      <c r="R387" s="37"/>
      <c r="S387" s="301" t="s">
        <v>1927</v>
      </c>
      <c r="T387" s="301"/>
      <c r="U387" s="202" t="s">
        <v>337</v>
      </c>
    </row>
    <row r="388" spans="1:21">
      <c r="A388" s="12"/>
      <c r="B388" s="202"/>
      <c r="C388" s="301"/>
      <c r="D388" s="301"/>
      <c r="E388" s="37"/>
      <c r="F388" s="37"/>
      <c r="G388" s="301"/>
      <c r="H388" s="301"/>
      <c r="I388" s="37"/>
      <c r="J388" s="37"/>
      <c r="K388" s="301"/>
      <c r="L388" s="301"/>
      <c r="M388" s="202"/>
      <c r="N388" s="37"/>
      <c r="O388" s="301"/>
      <c r="P388" s="301"/>
      <c r="Q388" s="37"/>
      <c r="R388" s="37"/>
      <c r="S388" s="301"/>
      <c r="T388" s="301"/>
      <c r="U388" s="202"/>
    </row>
    <row r="389" spans="1:21">
      <c r="A389" s="12"/>
      <c r="B389" s="201" t="s">
        <v>1928</v>
      </c>
      <c r="C389" s="304">
        <v>673966</v>
      </c>
      <c r="D389" s="304"/>
      <c r="E389" s="33"/>
      <c r="F389" s="33"/>
      <c r="G389" s="303" t="s">
        <v>373</v>
      </c>
      <c r="H389" s="303"/>
      <c r="I389" s="33"/>
      <c r="J389" s="33"/>
      <c r="K389" s="303" t="s">
        <v>373</v>
      </c>
      <c r="L389" s="303"/>
      <c r="M389" s="33"/>
      <c r="N389" s="33"/>
      <c r="O389" s="303" t="s">
        <v>1929</v>
      </c>
      <c r="P389" s="303"/>
      <c r="Q389" s="201" t="s">
        <v>337</v>
      </c>
      <c r="R389" s="33"/>
      <c r="S389" s="303" t="s">
        <v>373</v>
      </c>
      <c r="T389" s="303"/>
      <c r="U389" s="33"/>
    </row>
    <row r="390" spans="1:21">
      <c r="A390" s="12"/>
      <c r="B390" s="201"/>
      <c r="C390" s="304"/>
      <c r="D390" s="304"/>
      <c r="E390" s="33"/>
      <c r="F390" s="33"/>
      <c r="G390" s="303"/>
      <c r="H390" s="303"/>
      <c r="I390" s="33"/>
      <c r="J390" s="33"/>
      <c r="K390" s="303"/>
      <c r="L390" s="303"/>
      <c r="M390" s="33"/>
      <c r="N390" s="33"/>
      <c r="O390" s="303"/>
      <c r="P390" s="303"/>
      <c r="Q390" s="201"/>
      <c r="R390" s="33"/>
      <c r="S390" s="303"/>
      <c r="T390" s="303"/>
      <c r="U390" s="33"/>
    </row>
    <row r="391" spans="1:21">
      <c r="A391" s="12"/>
      <c r="B391" s="202" t="s">
        <v>1930</v>
      </c>
      <c r="C391" s="301" t="s">
        <v>373</v>
      </c>
      <c r="D391" s="301"/>
      <c r="E391" s="37"/>
      <c r="F391" s="37"/>
      <c r="G391" s="301" t="s">
        <v>1931</v>
      </c>
      <c r="H391" s="301"/>
      <c r="I391" s="202" t="s">
        <v>337</v>
      </c>
      <c r="J391" s="37"/>
      <c r="K391" s="301" t="s">
        <v>1931</v>
      </c>
      <c r="L391" s="301"/>
      <c r="M391" s="202" t="s">
        <v>337</v>
      </c>
      <c r="N391" s="37"/>
      <c r="O391" s="302">
        <v>480000</v>
      </c>
      <c r="P391" s="302"/>
      <c r="Q391" s="37"/>
      <c r="R391" s="37"/>
      <c r="S391" s="301" t="s">
        <v>373</v>
      </c>
      <c r="T391" s="301"/>
      <c r="U391" s="37"/>
    </row>
    <row r="392" spans="1:21" ht="15.75" thickBot="1">
      <c r="A392" s="12"/>
      <c r="B392" s="202"/>
      <c r="C392" s="305"/>
      <c r="D392" s="305"/>
      <c r="E392" s="45"/>
      <c r="F392" s="37"/>
      <c r="G392" s="305"/>
      <c r="H392" s="305"/>
      <c r="I392" s="327"/>
      <c r="J392" s="37"/>
      <c r="K392" s="305"/>
      <c r="L392" s="305"/>
      <c r="M392" s="327"/>
      <c r="N392" s="37"/>
      <c r="O392" s="306"/>
      <c r="P392" s="306"/>
      <c r="Q392" s="45"/>
      <c r="R392" s="37"/>
      <c r="S392" s="305"/>
      <c r="T392" s="305"/>
      <c r="U392" s="45"/>
    </row>
    <row r="393" spans="1:21">
      <c r="A393" s="12"/>
      <c r="B393" s="310" t="s">
        <v>173</v>
      </c>
      <c r="C393" s="307">
        <v>673966</v>
      </c>
      <c r="D393" s="307"/>
      <c r="E393" s="46"/>
      <c r="F393" s="33"/>
      <c r="G393" s="308" t="s">
        <v>1931</v>
      </c>
      <c r="H393" s="308"/>
      <c r="I393" s="309" t="s">
        <v>337</v>
      </c>
      <c r="J393" s="33"/>
      <c r="K393" s="308" t="s">
        <v>1932</v>
      </c>
      <c r="L393" s="308"/>
      <c r="M393" s="309" t="s">
        <v>337</v>
      </c>
      <c r="N393" s="33"/>
      <c r="O393" s="308" t="s">
        <v>1933</v>
      </c>
      <c r="P393" s="308"/>
      <c r="Q393" s="309" t="s">
        <v>337</v>
      </c>
      <c r="R393" s="33"/>
      <c r="S393" s="307">
        <v>121582</v>
      </c>
      <c r="T393" s="307"/>
      <c r="U393" s="46"/>
    </row>
    <row r="394" spans="1:21">
      <c r="A394" s="12"/>
      <c r="B394" s="310"/>
      <c r="C394" s="312"/>
      <c r="D394" s="312"/>
      <c r="E394" s="66"/>
      <c r="F394" s="33"/>
      <c r="G394" s="313"/>
      <c r="H394" s="313"/>
      <c r="I394" s="311"/>
      <c r="J394" s="33"/>
      <c r="K394" s="313"/>
      <c r="L394" s="313"/>
      <c r="M394" s="311"/>
      <c r="N394" s="33"/>
      <c r="O394" s="313"/>
      <c r="P394" s="313"/>
      <c r="Q394" s="311"/>
      <c r="R394" s="33"/>
      <c r="S394" s="312"/>
      <c r="T394" s="312"/>
      <c r="U394" s="66"/>
    </row>
    <row r="395" spans="1:21" ht="23.25">
      <c r="A395" s="12"/>
      <c r="B395" s="145" t="s">
        <v>174</v>
      </c>
      <c r="C395" s="37"/>
      <c r="D395" s="37"/>
      <c r="E395" s="37"/>
      <c r="F395" s="25"/>
      <c r="G395" s="37"/>
      <c r="H395" s="37"/>
      <c r="I395" s="37"/>
      <c r="J395" s="25"/>
      <c r="K395" s="37"/>
      <c r="L395" s="37"/>
      <c r="M395" s="37"/>
      <c r="N395" s="25"/>
      <c r="O395" s="37"/>
      <c r="P395" s="37"/>
      <c r="Q395" s="37"/>
      <c r="R395" s="25"/>
      <c r="S395" s="37"/>
      <c r="T395" s="37"/>
      <c r="U395" s="37"/>
    </row>
    <row r="396" spans="1:21">
      <c r="A396" s="12"/>
      <c r="B396" s="201" t="s">
        <v>175</v>
      </c>
      <c r="C396" s="303" t="s">
        <v>373</v>
      </c>
      <c r="D396" s="303"/>
      <c r="E396" s="33"/>
      <c r="F396" s="33"/>
      <c r="G396" s="303" t="s">
        <v>373</v>
      </c>
      <c r="H396" s="303"/>
      <c r="I396" s="33"/>
      <c r="J396" s="33"/>
      <c r="K396" s="304">
        <v>680027</v>
      </c>
      <c r="L396" s="304"/>
      <c r="M396" s="33"/>
      <c r="N396" s="33"/>
      <c r="O396" s="303" t="s">
        <v>373</v>
      </c>
      <c r="P396" s="303"/>
      <c r="Q396" s="33"/>
      <c r="R396" s="33"/>
      <c r="S396" s="304">
        <v>680027</v>
      </c>
      <c r="T396" s="304"/>
      <c r="U396" s="33"/>
    </row>
    <row r="397" spans="1:21">
      <c r="A397" s="12"/>
      <c r="B397" s="201"/>
      <c r="C397" s="303"/>
      <c r="D397" s="303"/>
      <c r="E397" s="33"/>
      <c r="F397" s="33"/>
      <c r="G397" s="303"/>
      <c r="H397" s="303"/>
      <c r="I397" s="33"/>
      <c r="J397" s="33"/>
      <c r="K397" s="304"/>
      <c r="L397" s="304"/>
      <c r="M397" s="33"/>
      <c r="N397" s="33"/>
      <c r="O397" s="303"/>
      <c r="P397" s="303"/>
      <c r="Q397" s="33"/>
      <c r="R397" s="33"/>
      <c r="S397" s="304"/>
      <c r="T397" s="304"/>
      <c r="U397" s="33"/>
    </row>
    <row r="398" spans="1:21">
      <c r="A398" s="12"/>
      <c r="B398" s="202" t="s">
        <v>176</v>
      </c>
      <c r="C398" s="301" t="s">
        <v>373</v>
      </c>
      <c r="D398" s="301"/>
      <c r="E398" s="37"/>
      <c r="F398" s="37"/>
      <c r="G398" s="301" t="s">
        <v>373</v>
      </c>
      <c r="H398" s="301"/>
      <c r="I398" s="37"/>
      <c r="J398" s="37"/>
      <c r="K398" s="301" t="s">
        <v>768</v>
      </c>
      <c r="L398" s="301"/>
      <c r="M398" s="202" t="s">
        <v>337</v>
      </c>
      <c r="N398" s="37"/>
      <c r="O398" s="301" t="s">
        <v>373</v>
      </c>
      <c r="P398" s="301"/>
      <c r="Q398" s="37"/>
      <c r="R398" s="37"/>
      <c r="S398" s="301" t="s">
        <v>768</v>
      </c>
      <c r="T398" s="301"/>
      <c r="U398" s="202" t="s">
        <v>337</v>
      </c>
    </row>
    <row r="399" spans="1:21">
      <c r="A399" s="12"/>
      <c r="B399" s="202"/>
      <c r="C399" s="301"/>
      <c r="D399" s="301"/>
      <c r="E399" s="37"/>
      <c r="F399" s="37"/>
      <c r="G399" s="301"/>
      <c r="H399" s="301"/>
      <c r="I399" s="37"/>
      <c r="J399" s="37"/>
      <c r="K399" s="301"/>
      <c r="L399" s="301"/>
      <c r="M399" s="202"/>
      <c r="N399" s="37"/>
      <c r="O399" s="301"/>
      <c r="P399" s="301"/>
      <c r="Q399" s="37"/>
      <c r="R399" s="37"/>
      <c r="S399" s="301"/>
      <c r="T399" s="301"/>
      <c r="U399" s="202"/>
    </row>
    <row r="400" spans="1:21">
      <c r="A400" s="12"/>
      <c r="B400" s="201" t="s">
        <v>177</v>
      </c>
      <c r="C400" s="304">
        <v>5347</v>
      </c>
      <c r="D400" s="304"/>
      <c r="E400" s="33"/>
      <c r="F400" s="33"/>
      <c r="G400" s="303" t="s">
        <v>373</v>
      </c>
      <c r="H400" s="303"/>
      <c r="I400" s="33"/>
      <c r="J400" s="33"/>
      <c r="K400" s="303" t="s">
        <v>373</v>
      </c>
      <c r="L400" s="303"/>
      <c r="M400" s="33"/>
      <c r="N400" s="33"/>
      <c r="O400" s="303" t="s">
        <v>373</v>
      </c>
      <c r="P400" s="303"/>
      <c r="Q400" s="33"/>
      <c r="R400" s="33"/>
      <c r="S400" s="304">
        <v>5347</v>
      </c>
      <c r="T400" s="304"/>
      <c r="U400" s="33"/>
    </row>
    <row r="401" spans="1:21">
      <c r="A401" s="12"/>
      <c r="B401" s="201"/>
      <c r="C401" s="304"/>
      <c r="D401" s="304"/>
      <c r="E401" s="33"/>
      <c r="F401" s="33"/>
      <c r="G401" s="303"/>
      <c r="H401" s="303"/>
      <c r="I401" s="33"/>
      <c r="J401" s="33"/>
      <c r="K401" s="303"/>
      <c r="L401" s="303"/>
      <c r="M401" s="33"/>
      <c r="N401" s="33"/>
      <c r="O401" s="303"/>
      <c r="P401" s="303"/>
      <c r="Q401" s="33"/>
      <c r="R401" s="33"/>
      <c r="S401" s="304"/>
      <c r="T401" s="304"/>
      <c r="U401" s="33"/>
    </row>
    <row r="402" spans="1:21">
      <c r="A402" s="12"/>
      <c r="B402" s="202" t="s">
        <v>178</v>
      </c>
      <c r="C402" s="301" t="s">
        <v>1934</v>
      </c>
      <c r="D402" s="301"/>
      <c r="E402" s="202" t="s">
        <v>337</v>
      </c>
      <c r="F402" s="37"/>
      <c r="G402" s="301" t="s">
        <v>373</v>
      </c>
      <c r="H402" s="301"/>
      <c r="I402" s="37"/>
      <c r="J402" s="37"/>
      <c r="K402" s="301" t="s">
        <v>373</v>
      </c>
      <c r="L402" s="301"/>
      <c r="M402" s="37"/>
      <c r="N402" s="37"/>
      <c r="O402" s="301" t="s">
        <v>373</v>
      </c>
      <c r="P402" s="301"/>
      <c r="Q402" s="37"/>
      <c r="R402" s="37"/>
      <c r="S402" s="301" t="s">
        <v>1934</v>
      </c>
      <c r="T402" s="301"/>
      <c r="U402" s="202" t="s">
        <v>337</v>
      </c>
    </row>
    <row r="403" spans="1:21">
      <c r="A403" s="12"/>
      <c r="B403" s="202"/>
      <c r="C403" s="301"/>
      <c r="D403" s="301"/>
      <c r="E403" s="202"/>
      <c r="F403" s="37"/>
      <c r="G403" s="301"/>
      <c r="H403" s="301"/>
      <c r="I403" s="37"/>
      <c r="J403" s="37"/>
      <c r="K403" s="301"/>
      <c r="L403" s="301"/>
      <c r="M403" s="37"/>
      <c r="N403" s="37"/>
      <c r="O403" s="301"/>
      <c r="P403" s="301"/>
      <c r="Q403" s="37"/>
      <c r="R403" s="37"/>
      <c r="S403" s="301"/>
      <c r="T403" s="301"/>
      <c r="U403" s="202"/>
    </row>
    <row r="404" spans="1:21">
      <c r="A404" s="12"/>
      <c r="B404" s="201" t="s">
        <v>179</v>
      </c>
      <c r="C404" s="303" t="s">
        <v>1935</v>
      </c>
      <c r="D404" s="303"/>
      <c r="E404" s="201" t="s">
        <v>337</v>
      </c>
      <c r="F404" s="33"/>
      <c r="G404" s="303" t="s">
        <v>373</v>
      </c>
      <c r="H404" s="303"/>
      <c r="I404" s="33"/>
      <c r="J404" s="33"/>
      <c r="K404" s="303" t="s">
        <v>1917</v>
      </c>
      <c r="L404" s="303"/>
      <c r="M404" s="201" t="s">
        <v>337</v>
      </c>
      <c r="N404" s="33"/>
      <c r="O404" s="304">
        <v>100000</v>
      </c>
      <c r="P404" s="304"/>
      <c r="Q404" s="33"/>
      <c r="R404" s="33"/>
      <c r="S404" s="303" t="s">
        <v>1935</v>
      </c>
      <c r="T404" s="303"/>
      <c r="U404" s="201" t="s">
        <v>337</v>
      </c>
    </row>
    <row r="405" spans="1:21">
      <c r="A405" s="12"/>
      <c r="B405" s="201"/>
      <c r="C405" s="303"/>
      <c r="D405" s="303"/>
      <c r="E405" s="201"/>
      <c r="F405" s="33"/>
      <c r="G405" s="303"/>
      <c r="H405" s="303"/>
      <c r="I405" s="33"/>
      <c r="J405" s="33"/>
      <c r="K405" s="303"/>
      <c r="L405" s="303"/>
      <c r="M405" s="201"/>
      <c r="N405" s="33"/>
      <c r="O405" s="304"/>
      <c r="P405" s="304"/>
      <c r="Q405" s="33"/>
      <c r="R405" s="33"/>
      <c r="S405" s="303"/>
      <c r="T405" s="303"/>
      <c r="U405" s="201"/>
    </row>
    <row r="406" spans="1:21">
      <c r="A406" s="12"/>
      <c r="B406" s="202" t="s">
        <v>1936</v>
      </c>
      <c r="C406" s="301" t="s">
        <v>373</v>
      </c>
      <c r="D406" s="301"/>
      <c r="E406" s="37"/>
      <c r="F406" s="37"/>
      <c r="G406" s="301" t="s">
        <v>373</v>
      </c>
      <c r="H406" s="301"/>
      <c r="I406" s="37"/>
      <c r="J406" s="37"/>
      <c r="K406" s="301" t="s">
        <v>1937</v>
      </c>
      <c r="L406" s="301"/>
      <c r="M406" s="202" t="s">
        <v>337</v>
      </c>
      <c r="N406" s="37"/>
      <c r="O406" s="301" t="s">
        <v>373</v>
      </c>
      <c r="P406" s="301"/>
      <c r="Q406" s="37"/>
      <c r="R406" s="37"/>
      <c r="S406" s="301" t="s">
        <v>1937</v>
      </c>
      <c r="T406" s="301"/>
      <c r="U406" s="202" t="s">
        <v>337</v>
      </c>
    </row>
    <row r="407" spans="1:21">
      <c r="A407" s="12"/>
      <c r="B407" s="202"/>
      <c r="C407" s="301"/>
      <c r="D407" s="301"/>
      <c r="E407" s="37"/>
      <c r="F407" s="37"/>
      <c r="G407" s="301"/>
      <c r="H407" s="301"/>
      <c r="I407" s="37"/>
      <c r="J407" s="37"/>
      <c r="K407" s="301"/>
      <c r="L407" s="301"/>
      <c r="M407" s="202"/>
      <c r="N407" s="37"/>
      <c r="O407" s="301"/>
      <c r="P407" s="301"/>
      <c r="Q407" s="37"/>
      <c r="R407" s="37"/>
      <c r="S407" s="301"/>
      <c r="T407" s="301"/>
      <c r="U407" s="202"/>
    </row>
    <row r="408" spans="1:21">
      <c r="A408" s="12"/>
      <c r="B408" s="201" t="s">
        <v>181</v>
      </c>
      <c r="C408" s="303" t="s">
        <v>373</v>
      </c>
      <c r="D408" s="303"/>
      <c r="E408" s="33"/>
      <c r="F408" s="33"/>
      <c r="G408" s="303" t="s">
        <v>373</v>
      </c>
      <c r="H408" s="303"/>
      <c r="I408" s="33"/>
      <c r="J408" s="33"/>
      <c r="K408" s="304">
        <v>68200</v>
      </c>
      <c r="L408" s="304"/>
      <c r="M408" s="33"/>
      <c r="N408" s="33"/>
      <c r="O408" s="303" t="s">
        <v>373</v>
      </c>
      <c r="P408" s="303"/>
      <c r="Q408" s="33"/>
      <c r="R408" s="33"/>
      <c r="S408" s="304">
        <v>68200</v>
      </c>
      <c r="T408" s="304"/>
      <c r="U408" s="33"/>
    </row>
    <row r="409" spans="1:21">
      <c r="A409" s="12"/>
      <c r="B409" s="201"/>
      <c r="C409" s="303"/>
      <c r="D409" s="303"/>
      <c r="E409" s="33"/>
      <c r="F409" s="33"/>
      <c r="G409" s="303"/>
      <c r="H409" s="303"/>
      <c r="I409" s="33"/>
      <c r="J409" s="33"/>
      <c r="K409" s="304"/>
      <c r="L409" s="304"/>
      <c r="M409" s="33"/>
      <c r="N409" s="33"/>
      <c r="O409" s="303"/>
      <c r="P409" s="303"/>
      <c r="Q409" s="33"/>
      <c r="R409" s="33"/>
      <c r="S409" s="304"/>
      <c r="T409" s="304"/>
      <c r="U409" s="33"/>
    </row>
    <row r="410" spans="1:21">
      <c r="A410" s="12"/>
      <c r="B410" s="202" t="s">
        <v>182</v>
      </c>
      <c r="C410" s="301" t="s">
        <v>373</v>
      </c>
      <c r="D410" s="301"/>
      <c r="E410" s="37"/>
      <c r="F410" s="37"/>
      <c r="G410" s="301" t="s">
        <v>373</v>
      </c>
      <c r="H410" s="301"/>
      <c r="I410" s="37"/>
      <c r="J410" s="37"/>
      <c r="K410" s="301" t="s">
        <v>800</v>
      </c>
      <c r="L410" s="301"/>
      <c r="M410" s="202" t="s">
        <v>337</v>
      </c>
      <c r="N410" s="37"/>
      <c r="O410" s="301" t="s">
        <v>373</v>
      </c>
      <c r="P410" s="301"/>
      <c r="Q410" s="37"/>
      <c r="R410" s="37"/>
      <c r="S410" s="301" t="s">
        <v>800</v>
      </c>
      <c r="T410" s="301"/>
      <c r="U410" s="202" t="s">
        <v>337</v>
      </c>
    </row>
    <row r="411" spans="1:21">
      <c r="A411" s="12"/>
      <c r="B411" s="202"/>
      <c r="C411" s="301"/>
      <c r="D411" s="301"/>
      <c r="E411" s="37"/>
      <c r="F411" s="37"/>
      <c r="G411" s="301"/>
      <c r="H411" s="301"/>
      <c r="I411" s="37"/>
      <c r="J411" s="37"/>
      <c r="K411" s="301"/>
      <c r="L411" s="301"/>
      <c r="M411" s="202"/>
      <c r="N411" s="37"/>
      <c r="O411" s="301"/>
      <c r="P411" s="301"/>
      <c r="Q411" s="37"/>
      <c r="R411" s="37"/>
      <c r="S411" s="301"/>
      <c r="T411" s="301"/>
      <c r="U411" s="202"/>
    </row>
    <row r="412" spans="1:21">
      <c r="A412" s="12"/>
      <c r="B412" s="201" t="s">
        <v>184</v>
      </c>
      <c r="C412" s="303" t="s">
        <v>373</v>
      </c>
      <c r="D412" s="303"/>
      <c r="E412" s="33"/>
      <c r="F412" s="33"/>
      <c r="G412" s="303" t="s">
        <v>373</v>
      </c>
      <c r="H412" s="303"/>
      <c r="I412" s="33"/>
      <c r="J412" s="33"/>
      <c r="K412" s="304">
        <v>15400</v>
      </c>
      <c r="L412" s="304"/>
      <c r="M412" s="33"/>
      <c r="N412" s="33"/>
      <c r="O412" s="303" t="s">
        <v>373</v>
      </c>
      <c r="P412" s="303"/>
      <c r="Q412" s="33"/>
      <c r="R412" s="33"/>
      <c r="S412" s="304">
        <v>15400</v>
      </c>
      <c r="T412" s="304"/>
      <c r="U412" s="33"/>
    </row>
    <row r="413" spans="1:21">
      <c r="A413" s="12"/>
      <c r="B413" s="201"/>
      <c r="C413" s="303"/>
      <c r="D413" s="303"/>
      <c r="E413" s="33"/>
      <c r="F413" s="33"/>
      <c r="G413" s="303"/>
      <c r="H413" s="303"/>
      <c r="I413" s="33"/>
      <c r="J413" s="33"/>
      <c r="K413" s="304"/>
      <c r="L413" s="304"/>
      <c r="M413" s="33"/>
      <c r="N413" s="33"/>
      <c r="O413" s="303"/>
      <c r="P413" s="303"/>
      <c r="Q413" s="33"/>
      <c r="R413" s="33"/>
      <c r="S413" s="304"/>
      <c r="T413" s="304"/>
      <c r="U413" s="33"/>
    </row>
    <row r="414" spans="1:21">
      <c r="A414" s="12"/>
      <c r="B414" s="202" t="s">
        <v>1938</v>
      </c>
      <c r="C414" s="301" t="s">
        <v>373</v>
      </c>
      <c r="D414" s="301"/>
      <c r="E414" s="37"/>
      <c r="F414" s="37"/>
      <c r="G414" s="301" t="s">
        <v>373</v>
      </c>
      <c r="H414" s="301"/>
      <c r="I414" s="37"/>
      <c r="J414" s="37"/>
      <c r="K414" s="301" t="s">
        <v>1929</v>
      </c>
      <c r="L414" s="301"/>
      <c r="M414" s="202" t="s">
        <v>337</v>
      </c>
      <c r="N414" s="37"/>
      <c r="O414" s="302">
        <v>673966</v>
      </c>
      <c r="P414" s="302"/>
      <c r="Q414" s="37"/>
      <c r="R414" s="37"/>
      <c r="S414" s="301" t="s">
        <v>373</v>
      </c>
      <c r="T414" s="301"/>
      <c r="U414" s="37"/>
    </row>
    <row r="415" spans="1:21">
      <c r="A415" s="12"/>
      <c r="B415" s="202"/>
      <c r="C415" s="301"/>
      <c r="D415" s="301"/>
      <c r="E415" s="37"/>
      <c r="F415" s="37"/>
      <c r="G415" s="301"/>
      <c r="H415" s="301"/>
      <c r="I415" s="37"/>
      <c r="J415" s="37"/>
      <c r="K415" s="301"/>
      <c r="L415" s="301"/>
      <c r="M415" s="202"/>
      <c r="N415" s="37"/>
      <c r="O415" s="302"/>
      <c r="P415" s="302"/>
      <c r="Q415" s="37"/>
      <c r="R415" s="37"/>
      <c r="S415" s="301"/>
      <c r="T415" s="301"/>
      <c r="U415" s="37"/>
    </row>
    <row r="416" spans="1:21">
      <c r="A416" s="12"/>
      <c r="B416" s="201" t="s">
        <v>1939</v>
      </c>
      <c r="C416" s="303" t="s">
        <v>373</v>
      </c>
      <c r="D416" s="303"/>
      <c r="E416" s="33"/>
      <c r="F416" s="33"/>
      <c r="G416" s="304">
        <v>240000</v>
      </c>
      <c r="H416" s="304"/>
      <c r="I416" s="33"/>
      <c r="J416" s="33"/>
      <c r="K416" s="304">
        <v>240000</v>
      </c>
      <c r="L416" s="304"/>
      <c r="M416" s="33"/>
      <c r="N416" s="33"/>
      <c r="O416" s="303" t="s">
        <v>1940</v>
      </c>
      <c r="P416" s="303"/>
      <c r="Q416" s="201" t="s">
        <v>337</v>
      </c>
      <c r="R416" s="33"/>
      <c r="S416" s="303" t="s">
        <v>373</v>
      </c>
      <c r="T416" s="303"/>
      <c r="U416" s="33"/>
    </row>
    <row r="417" spans="1:21" ht="15.75" thickBot="1">
      <c r="A417" s="12"/>
      <c r="B417" s="201"/>
      <c r="C417" s="315"/>
      <c r="D417" s="315"/>
      <c r="E417" s="49"/>
      <c r="F417" s="33"/>
      <c r="G417" s="314"/>
      <c r="H417" s="314"/>
      <c r="I417" s="49"/>
      <c r="J417" s="33"/>
      <c r="K417" s="314"/>
      <c r="L417" s="314"/>
      <c r="M417" s="49"/>
      <c r="N417" s="33"/>
      <c r="O417" s="315"/>
      <c r="P417" s="315"/>
      <c r="Q417" s="316"/>
      <c r="R417" s="33"/>
      <c r="S417" s="315"/>
      <c r="T417" s="315"/>
      <c r="U417" s="49"/>
    </row>
    <row r="418" spans="1:21">
      <c r="A418" s="12"/>
      <c r="B418" s="317" t="s">
        <v>185</v>
      </c>
      <c r="C418" s="320" t="s">
        <v>1941</v>
      </c>
      <c r="D418" s="320"/>
      <c r="E418" s="318" t="s">
        <v>337</v>
      </c>
      <c r="F418" s="37"/>
      <c r="G418" s="319">
        <v>240000</v>
      </c>
      <c r="H418" s="319"/>
      <c r="I418" s="50"/>
      <c r="J418" s="37"/>
      <c r="K418" s="320" t="s">
        <v>1942</v>
      </c>
      <c r="L418" s="320"/>
      <c r="M418" s="318" t="s">
        <v>337</v>
      </c>
      <c r="N418" s="37"/>
      <c r="O418" s="319">
        <v>293966</v>
      </c>
      <c r="P418" s="319"/>
      <c r="Q418" s="50"/>
      <c r="R418" s="37"/>
      <c r="S418" s="320" t="s">
        <v>1943</v>
      </c>
      <c r="T418" s="320"/>
      <c r="U418" s="318" t="s">
        <v>337</v>
      </c>
    </row>
    <row r="419" spans="1:21">
      <c r="A419" s="12"/>
      <c r="B419" s="317"/>
      <c r="C419" s="301"/>
      <c r="D419" s="301"/>
      <c r="E419" s="202"/>
      <c r="F419" s="37"/>
      <c r="G419" s="302"/>
      <c r="H419" s="302"/>
      <c r="I419" s="37"/>
      <c r="J419" s="37"/>
      <c r="K419" s="301"/>
      <c r="L419" s="301"/>
      <c r="M419" s="202"/>
      <c r="N419" s="37"/>
      <c r="O419" s="302"/>
      <c r="P419" s="302"/>
      <c r="Q419" s="37"/>
      <c r="R419" s="37"/>
      <c r="S419" s="301"/>
      <c r="T419" s="301"/>
      <c r="U419" s="202"/>
    </row>
    <row r="420" spans="1:21">
      <c r="A420" s="12"/>
      <c r="B420" s="310" t="s">
        <v>186</v>
      </c>
      <c r="C420" s="303" t="s">
        <v>373</v>
      </c>
      <c r="D420" s="303"/>
      <c r="E420" s="33"/>
      <c r="F420" s="33"/>
      <c r="G420" s="303" t="s">
        <v>373</v>
      </c>
      <c r="H420" s="303"/>
      <c r="I420" s="33"/>
      <c r="J420" s="33"/>
      <c r="K420" s="303" t="s">
        <v>1944</v>
      </c>
      <c r="L420" s="303"/>
      <c r="M420" s="201" t="s">
        <v>337</v>
      </c>
      <c r="N420" s="33"/>
      <c r="O420" s="303" t="s">
        <v>373</v>
      </c>
      <c r="P420" s="303"/>
      <c r="Q420" s="33"/>
      <c r="R420" s="33"/>
      <c r="S420" s="303" t="s">
        <v>1944</v>
      </c>
      <c r="T420" s="303"/>
      <c r="U420" s="201" t="s">
        <v>337</v>
      </c>
    </row>
    <row r="421" spans="1:21">
      <c r="A421" s="12"/>
      <c r="B421" s="310"/>
      <c r="C421" s="303"/>
      <c r="D421" s="303"/>
      <c r="E421" s="33"/>
      <c r="F421" s="33"/>
      <c r="G421" s="303"/>
      <c r="H421" s="303"/>
      <c r="I421" s="33"/>
      <c r="J421" s="33"/>
      <c r="K421" s="303"/>
      <c r="L421" s="303"/>
      <c r="M421" s="201"/>
      <c r="N421" s="33"/>
      <c r="O421" s="303"/>
      <c r="P421" s="303"/>
      <c r="Q421" s="33"/>
      <c r="R421" s="33"/>
      <c r="S421" s="303"/>
      <c r="T421" s="303"/>
      <c r="U421" s="201"/>
    </row>
    <row r="422" spans="1:21">
      <c r="A422" s="12"/>
      <c r="B422" s="317" t="s">
        <v>1945</v>
      </c>
      <c r="C422" s="302">
        <v>9413</v>
      </c>
      <c r="D422" s="302"/>
      <c r="E422" s="37"/>
      <c r="F422" s="37"/>
      <c r="G422" s="301">
        <v>81</v>
      </c>
      <c r="H422" s="301"/>
      <c r="I422" s="37"/>
      <c r="J422" s="37"/>
      <c r="K422" s="301" t="s">
        <v>1946</v>
      </c>
      <c r="L422" s="301"/>
      <c r="M422" s="202" t="s">
        <v>337</v>
      </c>
      <c r="N422" s="37"/>
      <c r="O422" s="301" t="s">
        <v>373</v>
      </c>
      <c r="P422" s="301"/>
      <c r="Q422" s="37"/>
      <c r="R422" s="37"/>
      <c r="S422" s="301" t="s">
        <v>1947</v>
      </c>
      <c r="T422" s="301"/>
      <c r="U422" s="202" t="s">
        <v>337</v>
      </c>
    </row>
    <row r="423" spans="1:21">
      <c r="A423" s="12"/>
      <c r="B423" s="317"/>
      <c r="C423" s="302"/>
      <c r="D423" s="302"/>
      <c r="E423" s="37"/>
      <c r="F423" s="37"/>
      <c r="G423" s="301"/>
      <c r="H423" s="301"/>
      <c r="I423" s="37"/>
      <c r="J423" s="37"/>
      <c r="K423" s="301"/>
      <c r="L423" s="301"/>
      <c r="M423" s="202"/>
      <c r="N423" s="37"/>
      <c r="O423" s="301"/>
      <c r="P423" s="301"/>
      <c r="Q423" s="37"/>
      <c r="R423" s="37"/>
      <c r="S423" s="301"/>
      <c r="T423" s="301"/>
      <c r="U423" s="202"/>
    </row>
    <row r="424" spans="1:21">
      <c r="A424" s="12"/>
      <c r="B424" s="310" t="s">
        <v>1948</v>
      </c>
      <c r="C424" s="304">
        <v>20385</v>
      </c>
      <c r="D424" s="304"/>
      <c r="E424" s="33"/>
      <c r="F424" s="33"/>
      <c r="G424" s="303" t="s">
        <v>373</v>
      </c>
      <c r="H424" s="303"/>
      <c r="I424" s="33"/>
      <c r="J424" s="33"/>
      <c r="K424" s="304">
        <v>713763</v>
      </c>
      <c r="L424" s="304"/>
      <c r="M424" s="33"/>
      <c r="N424" s="33"/>
      <c r="O424" s="303" t="s">
        <v>373</v>
      </c>
      <c r="P424" s="303"/>
      <c r="Q424" s="33"/>
      <c r="R424" s="33"/>
      <c r="S424" s="304">
        <v>734148</v>
      </c>
      <c r="T424" s="304"/>
      <c r="U424" s="33"/>
    </row>
    <row r="425" spans="1:21" ht="15.75" thickBot="1">
      <c r="A425" s="12"/>
      <c r="B425" s="310"/>
      <c r="C425" s="314"/>
      <c r="D425" s="314"/>
      <c r="E425" s="49"/>
      <c r="F425" s="33"/>
      <c r="G425" s="315"/>
      <c r="H425" s="315"/>
      <c r="I425" s="49"/>
      <c r="J425" s="33"/>
      <c r="K425" s="314"/>
      <c r="L425" s="314"/>
      <c r="M425" s="49"/>
      <c r="N425" s="33"/>
      <c r="O425" s="315"/>
      <c r="P425" s="315"/>
      <c r="Q425" s="49"/>
      <c r="R425" s="33"/>
      <c r="S425" s="314"/>
      <c r="T425" s="314"/>
      <c r="U425" s="49"/>
    </row>
    <row r="426" spans="1:21">
      <c r="A426" s="12"/>
      <c r="B426" s="317" t="s">
        <v>1949</v>
      </c>
      <c r="C426" s="318" t="s">
        <v>310</v>
      </c>
      <c r="D426" s="319">
        <v>29798</v>
      </c>
      <c r="E426" s="50"/>
      <c r="F426" s="37"/>
      <c r="G426" s="318" t="s">
        <v>310</v>
      </c>
      <c r="H426" s="320">
        <v>81</v>
      </c>
      <c r="I426" s="50"/>
      <c r="J426" s="37"/>
      <c r="K426" s="318" t="s">
        <v>310</v>
      </c>
      <c r="L426" s="319">
        <v>547361</v>
      </c>
      <c r="M426" s="50"/>
      <c r="N426" s="37"/>
      <c r="O426" s="318" t="s">
        <v>310</v>
      </c>
      <c r="P426" s="320" t="s">
        <v>373</v>
      </c>
      <c r="Q426" s="50"/>
      <c r="R426" s="37"/>
      <c r="S426" s="318" t="s">
        <v>310</v>
      </c>
      <c r="T426" s="319">
        <v>577240</v>
      </c>
      <c r="U426" s="50"/>
    </row>
    <row r="427" spans="1:21" ht="15.75" thickBot="1">
      <c r="A427" s="12"/>
      <c r="B427" s="317"/>
      <c r="C427" s="321"/>
      <c r="D427" s="322"/>
      <c r="E427" s="55"/>
      <c r="F427" s="37"/>
      <c r="G427" s="321"/>
      <c r="H427" s="323"/>
      <c r="I427" s="55"/>
      <c r="J427" s="37"/>
      <c r="K427" s="321"/>
      <c r="L427" s="322"/>
      <c r="M427" s="55"/>
      <c r="N427" s="37"/>
      <c r="O427" s="321"/>
      <c r="P427" s="323"/>
      <c r="Q427" s="55"/>
      <c r="R427" s="37"/>
      <c r="S427" s="321"/>
      <c r="T427" s="322"/>
      <c r="U427" s="55"/>
    </row>
    <row r="428" spans="1:21" ht="15.75" thickTop="1">
      <c r="A428" s="12"/>
      <c r="B428" s="15"/>
      <c r="C428" s="15"/>
    </row>
    <row r="429" spans="1:21" ht="33.75">
      <c r="A429" s="12"/>
      <c r="B429" s="82" t="s">
        <v>216</v>
      </c>
      <c r="C429" s="83" t="s">
        <v>1844</v>
      </c>
    </row>
    <row r="430" spans="1:21">
      <c r="A430" s="12"/>
      <c r="B430" s="15"/>
      <c r="C430" s="15"/>
    </row>
    <row r="431" spans="1:21" ht="33.75">
      <c r="A431" s="12"/>
      <c r="B431" s="82" t="s">
        <v>220</v>
      </c>
      <c r="C431" s="82" t="s">
        <v>1845</v>
      </c>
    </row>
    <row r="432" spans="1:21">
      <c r="A432" s="12"/>
      <c r="B432" s="31"/>
      <c r="C432" s="31"/>
      <c r="D432" s="31"/>
      <c r="E432" s="31"/>
      <c r="F432" s="31"/>
      <c r="G432" s="31"/>
      <c r="H432" s="31"/>
      <c r="I432" s="31"/>
      <c r="J432" s="31"/>
      <c r="K432" s="31"/>
      <c r="L432" s="31"/>
      <c r="M432" s="31"/>
      <c r="N432" s="31"/>
      <c r="O432" s="31"/>
      <c r="P432" s="31"/>
      <c r="Q432" s="31"/>
      <c r="R432" s="31"/>
      <c r="S432" s="31"/>
      <c r="T432" s="31"/>
      <c r="U432" s="31"/>
    </row>
    <row r="433" spans="1:21">
      <c r="A433" s="12"/>
      <c r="B433" s="31"/>
      <c r="C433" s="31"/>
      <c r="D433" s="31"/>
      <c r="E433" s="31"/>
      <c r="F433" s="31"/>
      <c r="G433" s="31"/>
      <c r="H433" s="31"/>
      <c r="I433" s="31"/>
      <c r="J433" s="31"/>
      <c r="K433" s="31"/>
      <c r="L433" s="31"/>
      <c r="M433" s="31"/>
      <c r="N433" s="31"/>
      <c r="O433" s="31"/>
      <c r="P433" s="31"/>
      <c r="Q433" s="31"/>
      <c r="R433" s="31"/>
      <c r="S433" s="31"/>
      <c r="T433" s="31"/>
      <c r="U433" s="31"/>
    </row>
    <row r="434" spans="1:21">
      <c r="A434" s="12"/>
      <c r="B434" s="31"/>
      <c r="C434" s="31"/>
      <c r="D434" s="31"/>
      <c r="E434" s="31"/>
      <c r="F434" s="31"/>
      <c r="G434" s="31"/>
      <c r="H434" s="31"/>
      <c r="I434" s="31"/>
      <c r="J434" s="31"/>
      <c r="K434" s="31"/>
      <c r="L434" s="31"/>
      <c r="M434" s="31"/>
      <c r="N434" s="31"/>
      <c r="O434" s="31"/>
      <c r="P434" s="31"/>
      <c r="Q434" s="31"/>
      <c r="R434" s="31"/>
      <c r="S434" s="31"/>
      <c r="T434" s="31"/>
      <c r="U434" s="31"/>
    </row>
    <row r="435" spans="1:21">
      <c r="A435" s="12"/>
      <c r="B435" s="15"/>
      <c r="C435" s="15"/>
      <c r="D435" s="15"/>
      <c r="E435" s="15"/>
      <c r="F435" s="15"/>
      <c r="G435" s="15"/>
      <c r="H435" s="15"/>
      <c r="I435" s="15"/>
      <c r="J435" s="15"/>
      <c r="K435" s="15"/>
      <c r="L435" s="15"/>
      <c r="M435" s="15"/>
      <c r="N435" s="15"/>
      <c r="O435" s="15"/>
      <c r="P435" s="15"/>
      <c r="Q435" s="15"/>
      <c r="R435" s="15"/>
      <c r="S435" s="15"/>
      <c r="T435" s="15"/>
      <c r="U435" s="15"/>
    </row>
    <row r="436" spans="1:21" ht="23.25">
      <c r="A436" s="12"/>
      <c r="B436" s="298" t="s">
        <v>1950</v>
      </c>
      <c r="C436" s="84" t="s">
        <v>1818</v>
      </c>
      <c r="D436" s="84"/>
      <c r="E436" s="84"/>
      <c r="F436" s="37"/>
      <c r="G436" s="84" t="s">
        <v>1820</v>
      </c>
      <c r="H436" s="84"/>
      <c r="I436" s="84"/>
      <c r="J436" s="37"/>
      <c r="K436" s="84" t="s">
        <v>1363</v>
      </c>
      <c r="L436" s="84"/>
      <c r="M436" s="84"/>
      <c r="N436" s="37"/>
      <c r="O436" s="84" t="s">
        <v>1827</v>
      </c>
      <c r="P436" s="84"/>
      <c r="Q436" s="84"/>
      <c r="R436" s="37"/>
      <c r="S436" s="84" t="s">
        <v>1818</v>
      </c>
      <c r="T436" s="84"/>
      <c r="U436" s="84"/>
    </row>
    <row r="437" spans="1:21">
      <c r="A437" s="12"/>
      <c r="B437" s="298" t="s">
        <v>1875</v>
      </c>
      <c r="C437" s="84" t="s">
        <v>1819</v>
      </c>
      <c r="D437" s="84"/>
      <c r="E437" s="84"/>
      <c r="F437" s="37"/>
      <c r="G437" s="84" t="s">
        <v>1821</v>
      </c>
      <c r="H437" s="84"/>
      <c r="I437" s="84"/>
      <c r="J437" s="37"/>
      <c r="K437" s="84" t="s">
        <v>1818</v>
      </c>
      <c r="L437" s="84"/>
      <c r="M437" s="84"/>
      <c r="N437" s="37"/>
      <c r="O437" s="84"/>
      <c r="P437" s="84"/>
      <c r="Q437" s="84"/>
      <c r="R437" s="37"/>
      <c r="S437" s="84" t="s">
        <v>1828</v>
      </c>
      <c r="T437" s="84"/>
      <c r="U437" s="84"/>
    </row>
    <row r="438" spans="1:21">
      <c r="A438" s="12"/>
      <c r="B438" s="4"/>
      <c r="C438" s="11"/>
      <c r="D438" s="11"/>
      <c r="E438" s="11"/>
      <c r="F438" s="37"/>
      <c r="G438" s="84" t="s">
        <v>1822</v>
      </c>
      <c r="H438" s="84"/>
      <c r="I438" s="84"/>
      <c r="J438" s="37"/>
      <c r="K438" s="84" t="s">
        <v>1825</v>
      </c>
      <c r="L438" s="84"/>
      <c r="M438" s="84"/>
      <c r="N438" s="37"/>
      <c r="O438" s="84"/>
      <c r="P438" s="84"/>
      <c r="Q438" s="84"/>
      <c r="R438" s="37"/>
      <c r="S438" s="11"/>
      <c r="T438" s="11"/>
      <c r="U438" s="11"/>
    </row>
    <row r="439" spans="1:21" ht="15.75" thickBot="1">
      <c r="A439" s="12"/>
      <c r="B439" s="4"/>
      <c r="C439" s="300"/>
      <c r="D439" s="300"/>
      <c r="E439" s="300"/>
      <c r="F439" s="37"/>
      <c r="G439" s="300"/>
      <c r="H439" s="300"/>
      <c r="I439" s="300"/>
      <c r="J439" s="37"/>
      <c r="K439" s="100" t="s">
        <v>1826</v>
      </c>
      <c r="L439" s="100"/>
      <c r="M439" s="100"/>
      <c r="N439" s="37"/>
      <c r="O439" s="100"/>
      <c r="P439" s="100"/>
      <c r="Q439" s="100"/>
      <c r="R439" s="37"/>
      <c r="S439" s="300"/>
      <c r="T439" s="300"/>
      <c r="U439" s="300"/>
    </row>
    <row r="440" spans="1:21">
      <c r="A440" s="12"/>
      <c r="B440" s="310" t="s">
        <v>1951</v>
      </c>
      <c r="C440" s="309" t="s">
        <v>310</v>
      </c>
      <c r="D440" s="307">
        <v>873083</v>
      </c>
      <c r="E440" s="46"/>
      <c r="F440" s="33"/>
      <c r="G440" s="309" t="s">
        <v>310</v>
      </c>
      <c r="H440" s="308" t="s">
        <v>373</v>
      </c>
      <c r="I440" s="46"/>
      <c r="J440" s="33"/>
      <c r="K440" s="309" t="s">
        <v>310</v>
      </c>
      <c r="L440" s="307">
        <v>401191</v>
      </c>
      <c r="M440" s="46"/>
      <c r="N440" s="33"/>
      <c r="O440" s="309" t="s">
        <v>310</v>
      </c>
      <c r="P440" s="308" t="s">
        <v>1952</v>
      </c>
      <c r="Q440" s="309" t="s">
        <v>337</v>
      </c>
      <c r="R440" s="33"/>
      <c r="S440" s="309" t="s">
        <v>310</v>
      </c>
      <c r="T440" s="307">
        <v>265274</v>
      </c>
      <c r="U440" s="46"/>
    </row>
    <row r="441" spans="1:21">
      <c r="A441" s="12"/>
      <c r="B441" s="310"/>
      <c r="C441" s="201"/>
      <c r="D441" s="304"/>
      <c r="E441" s="33"/>
      <c r="F441" s="33"/>
      <c r="G441" s="201"/>
      <c r="H441" s="303"/>
      <c r="I441" s="33"/>
      <c r="J441" s="33"/>
      <c r="K441" s="201"/>
      <c r="L441" s="304"/>
      <c r="M441" s="33"/>
      <c r="N441" s="33"/>
      <c r="O441" s="201"/>
      <c r="P441" s="303"/>
      <c r="Q441" s="201"/>
      <c r="R441" s="33"/>
      <c r="S441" s="201"/>
      <c r="T441" s="304"/>
      <c r="U441" s="33"/>
    </row>
    <row r="442" spans="1:21">
      <c r="A442" s="12"/>
      <c r="B442" s="317" t="s">
        <v>162</v>
      </c>
      <c r="C442" s="37"/>
      <c r="D442" s="37"/>
      <c r="E442" s="37"/>
      <c r="F442" s="37"/>
      <c r="G442" s="37"/>
      <c r="H442" s="37"/>
      <c r="I442" s="37"/>
      <c r="J442" s="37"/>
      <c r="K442" s="37"/>
      <c r="L442" s="37"/>
      <c r="M442" s="37"/>
      <c r="N442" s="37"/>
      <c r="O442" s="37"/>
      <c r="P442" s="37"/>
      <c r="Q442" s="37"/>
      <c r="R442" s="37"/>
      <c r="S442" s="257"/>
      <c r="T442" s="257"/>
      <c r="U442" s="37"/>
    </row>
    <row r="443" spans="1:21">
      <c r="A443" s="12"/>
      <c r="B443" s="317"/>
      <c r="C443" s="37"/>
      <c r="D443" s="37"/>
      <c r="E443" s="37"/>
      <c r="F443" s="37"/>
      <c r="G443" s="37"/>
      <c r="H443" s="37"/>
      <c r="I443" s="37"/>
      <c r="J443" s="37"/>
      <c r="K443" s="37"/>
      <c r="L443" s="37"/>
      <c r="M443" s="37"/>
      <c r="N443" s="37"/>
      <c r="O443" s="37"/>
      <c r="P443" s="37"/>
      <c r="Q443" s="37"/>
      <c r="R443" s="37"/>
      <c r="S443" s="257"/>
      <c r="T443" s="257"/>
      <c r="U443" s="37"/>
    </row>
    <row r="444" spans="1:21">
      <c r="A444" s="12"/>
      <c r="B444" s="201" t="s">
        <v>163</v>
      </c>
      <c r="C444" s="303" t="s">
        <v>373</v>
      </c>
      <c r="D444" s="303"/>
      <c r="E444" s="33"/>
      <c r="F444" s="33"/>
      <c r="G444" s="303" t="s">
        <v>373</v>
      </c>
      <c r="H444" s="303"/>
      <c r="I444" s="33"/>
      <c r="J444" s="33"/>
      <c r="K444" s="304">
        <v>4370548</v>
      </c>
      <c r="L444" s="304"/>
      <c r="M444" s="33"/>
      <c r="N444" s="33"/>
      <c r="O444" s="303" t="s">
        <v>373</v>
      </c>
      <c r="P444" s="303"/>
      <c r="Q444" s="33"/>
      <c r="R444" s="33"/>
      <c r="S444" s="304">
        <v>4370548</v>
      </c>
      <c r="T444" s="304"/>
      <c r="U444" s="33"/>
    </row>
    <row r="445" spans="1:21">
      <c r="A445" s="12"/>
      <c r="B445" s="201"/>
      <c r="C445" s="303"/>
      <c r="D445" s="303"/>
      <c r="E445" s="33"/>
      <c r="F445" s="33"/>
      <c r="G445" s="303"/>
      <c r="H445" s="303"/>
      <c r="I445" s="33"/>
      <c r="J445" s="33"/>
      <c r="K445" s="304"/>
      <c r="L445" s="304"/>
      <c r="M445" s="33"/>
      <c r="N445" s="33"/>
      <c r="O445" s="303"/>
      <c r="P445" s="303"/>
      <c r="Q445" s="33"/>
      <c r="R445" s="33"/>
      <c r="S445" s="304"/>
      <c r="T445" s="304"/>
      <c r="U445" s="33"/>
    </row>
    <row r="446" spans="1:21">
      <c r="A446" s="12"/>
      <c r="B446" s="202" t="s">
        <v>164</v>
      </c>
      <c r="C446" s="301" t="s">
        <v>373</v>
      </c>
      <c r="D446" s="301"/>
      <c r="E446" s="37"/>
      <c r="F446" s="37"/>
      <c r="G446" s="301" t="s">
        <v>373</v>
      </c>
      <c r="H446" s="301"/>
      <c r="I446" s="37"/>
      <c r="J446" s="37"/>
      <c r="K446" s="302">
        <v>490459</v>
      </c>
      <c r="L446" s="302"/>
      <c r="M446" s="37"/>
      <c r="N446" s="37"/>
      <c r="O446" s="301" t="s">
        <v>373</v>
      </c>
      <c r="P446" s="301"/>
      <c r="Q446" s="37"/>
      <c r="R446" s="37"/>
      <c r="S446" s="302">
        <v>490459</v>
      </c>
      <c r="T446" s="302"/>
      <c r="U446" s="37"/>
    </row>
    <row r="447" spans="1:21">
      <c r="A447" s="12"/>
      <c r="B447" s="202"/>
      <c r="C447" s="301"/>
      <c r="D447" s="301"/>
      <c r="E447" s="37"/>
      <c r="F447" s="37"/>
      <c r="G447" s="301"/>
      <c r="H447" s="301"/>
      <c r="I447" s="37"/>
      <c r="J447" s="37"/>
      <c r="K447" s="302"/>
      <c r="L447" s="302"/>
      <c r="M447" s="37"/>
      <c r="N447" s="37"/>
      <c r="O447" s="301"/>
      <c r="P447" s="301"/>
      <c r="Q447" s="37"/>
      <c r="R447" s="37"/>
      <c r="S447" s="302"/>
      <c r="T447" s="302"/>
      <c r="U447" s="37"/>
    </row>
    <row r="448" spans="1:21">
      <c r="A448" s="12"/>
      <c r="B448" s="201" t="s">
        <v>165</v>
      </c>
      <c r="C448" s="303" t="s">
        <v>373</v>
      </c>
      <c r="D448" s="303"/>
      <c r="E448" s="33"/>
      <c r="F448" s="33"/>
      <c r="G448" s="303" t="s">
        <v>373</v>
      </c>
      <c r="H448" s="303"/>
      <c r="I448" s="33"/>
      <c r="J448" s="33"/>
      <c r="K448" s="303" t="s">
        <v>1953</v>
      </c>
      <c r="L448" s="303"/>
      <c r="M448" s="201" t="s">
        <v>337</v>
      </c>
      <c r="N448" s="33"/>
      <c r="O448" s="303" t="s">
        <v>373</v>
      </c>
      <c r="P448" s="303"/>
      <c r="Q448" s="33"/>
      <c r="R448" s="33"/>
      <c r="S448" s="303" t="s">
        <v>1953</v>
      </c>
      <c r="T448" s="303"/>
      <c r="U448" s="201" t="s">
        <v>337</v>
      </c>
    </row>
    <row r="449" spans="1:21">
      <c r="A449" s="12"/>
      <c r="B449" s="201"/>
      <c r="C449" s="303"/>
      <c r="D449" s="303"/>
      <c r="E449" s="33"/>
      <c r="F449" s="33"/>
      <c r="G449" s="303"/>
      <c r="H449" s="303"/>
      <c r="I449" s="33"/>
      <c r="J449" s="33"/>
      <c r="K449" s="303"/>
      <c r="L449" s="303"/>
      <c r="M449" s="201"/>
      <c r="N449" s="33"/>
      <c r="O449" s="303"/>
      <c r="P449" s="303"/>
      <c r="Q449" s="33"/>
      <c r="R449" s="33"/>
      <c r="S449" s="303"/>
      <c r="T449" s="303"/>
      <c r="U449" s="201"/>
    </row>
    <row r="450" spans="1:21">
      <c r="A450" s="12"/>
      <c r="B450" s="202" t="s">
        <v>1954</v>
      </c>
      <c r="C450" s="301" t="s">
        <v>373</v>
      </c>
      <c r="D450" s="301"/>
      <c r="E450" s="37"/>
      <c r="F450" s="37"/>
      <c r="G450" s="301" t="s">
        <v>373</v>
      </c>
      <c r="H450" s="301"/>
      <c r="I450" s="37"/>
      <c r="J450" s="37"/>
      <c r="K450" s="302">
        <v>353353</v>
      </c>
      <c r="L450" s="302"/>
      <c r="M450" s="37"/>
      <c r="N450" s="37"/>
      <c r="O450" s="301" t="s">
        <v>373</v>
      </c>
      <c r="P450" s="301"/>
      <c r="Q450" s="37"/>
      <c r="R450" s="37"/>
      <c r="S450" s="302">
        <v>353353</v>
      </c>
      <c r="T450" s="302"/>
      <c r="U450" s="37"/>
    </row>
    <row r="451" spans="1:21">
      <c r="A451" s="12"/>
      <c r="B451" s="202"/>
      <c r="C451" s="301"/>
      <c r="D451" s="301"/>
      <c r="E451" s="37"/>
      <c r="F451" s="37"/>
      <c r="G451" s="301"/>
      <c r="H451" s="301"/>
      <c r="I451" s="37"/>
      <c r="J451" s="37"/>
      <c r="K451" s="302"/>
      <c r="L451" s="302"/>
      <c r="M451" s="37"/>
      <c r="N451" s="37"/>
      <c r="O451" s="301"/>
      <c r="P451" s="301"/>
      <c r="Q451" s="37"/>
      <c r="R451" s="37"/>
      <c r="S451" s="302"/>
      <c r="T451" s="302"/>
      <c r="U451" s="37"/>
    </row>
    <row r="452" spans="1:21">
      <c r="A452" s="12"/>
      <c r="B452" s="201" t="s">
        <v>167</v>
      </c>
      <c r="C452" s="303" t="s">
        <v>373</v>
      </c>
      <c r="D452" s="303"/>
      <c r="E452" s="33"/>
      <c r="F452" s="33"/>
      <c r="G452" s="303" t="s">
        <v>373</v>
      </c>
      <c r="H452" s="303"/>
      <c r="I452" s="33"/>
      <c r="J452" s="33"/>
      <c r="K452" s="303" t="s">
        <v>1955</v>
      </c>
      <c r="L452" s="303"/>
      <c r="M452" s="201" t="s">
        <v>337</v>
      </c>
      <c r="N452" s="33"/>
      <c r="O452" s="303" t="s">
        <v>373</v>
      </c>
      <c r="P452" s="303"/>
      <c r="Q452" s="33"/>
      <c r="R452" s="33"/>
      <c r="S452" s="303" t="s">
        <v>1955</v>
      </c>
      <c r="T452" s="303"/>
      <c r="U452" s="201" t="s">
        <v>337</v>
      </c>
    </row>
    <row r="453" spans="1:21">
      <c r="A453" s="12"/>
      <c r="B453" s="201"/>
      <c r="C453" s="303"/>
      <c r="D453" s="303"/>
      <c r="E453" s="33"/>
      <c r="F453" s="33"/>
      <c r="G453" s="303"/>
      <c r="H453" s="303"/>
      <c r="I453" s="33"/>
      <c r="J453" s="33"/>
      <c r="K453" s="303"/>
      <c r="L453" s="303"/>
      <c r="M453" s="201"/>
      <c r="N453" s="33"/>
      <c r="O453" s="303"/>
      <c r="P453" s="303"/>
      <c r="Q453" s="33"/>
      <c r="R453" s="33"/>
      <c r="S453" s="303"/>
      <c r="T453" s="303"/>
      <c r="U453" s="201"/>
    </row>
    <row r="454" spans="1:21">
      <c r="A454" s="12"/>
      <c r="B454" s="202" t="s">
        <v>1956</v>
      </c>
      <c r="C454" s="301" t="s">
        <v>373</v>
      </c>
      <c r="D454" s="301"/>
      <c r="E454" s="37"/>
      <c r="F454" s="37"/>
      <c r="G454" s="301" t="s">
        <v>373</v>
      </c>
      <c r="H454" s="301"/>
      <c r="I454" s="37"/>
      <c r="J454" s="37"/>
      <c r="K454" s="301" t="s">
        <v>1957</v>
      </c>
      <c r="L454" s="301"/>
      <c r="M454" s="202" t="s">
        <v>337</v>
      </c>
      <c r="N454" s="37"/>
      <c r="O454" s="301" t="s">
        <v>373</v>
      </c>
      <c r="P454" s="301"/>
      <c r="Q454" s="37"/>
      <c r="R454" s="37"/>
      <c r="S454" s="301" t="s">
        <v>1957</v>
      </c>
      <c r="T454" s="301"/>
      <c r="U454" s="202" t="s">
        <v>337</v>
      </c>
    </row>
    <row r="455" spans="1:21">
      <c r="A455" s="12"/>
      <c r="B455" s="202"/>
      <c r="C455" s="301"/>
      <c r="D455" s="301"/>
      <c r="E455" s="37"/>
      <c r="F455" s="37"/>
      <c r="G455" s="301"/>
      <c r="H455" s="301"/>
      <c r="I455" s="37"/>
      <c r="J455" s="37"/>
      <c r="K455" s="301"/>
      <c r="L455" s="301"/>
      <c r="M455" s="202"/>
      <c r="N455" s="37"/>
      <c r="O455" s="301"/>
      <c r="P455" s="301"/>
      <c r="Q455" s="37"/>
      <c r="R455" s="37"/>
      <c r="S455" s="301"/>
      <c r="T455" s="301"/>
      <c r="U455" s="202"/>
    </row>
    <row r="456" spans="1:21">
      <c r="A456" s="12"/>
      <c r="B456" s="201" t="s">
        <v>749</v>
      </c>
      <c r="C456" s="303" t="s">
        <v>373</v>
      </c>
      <c r="D456" s="303"/>
      <c r="E456" s="33"/>
      <c r="F456" s="33"/>
      <c r="G456" s="303" t="s">
        <v>373</v>
      </c>
      <c r="H456" s="303"/>
      <c r="I456" s="33"/>
      <c r="J456" s="33"/>
      <c r="K456" s="303" t="s">
        <v>1958</v>
      </c>
      <c r="L456" s="303"/>
      <c r="M456" s="201" t="s">
        <v>337</v>
      </c>
      <c r="N456" s="33"/>
      <c r="O456" s="303" t="s">
        <v>373</v>
      </c>
      <c r="P456" s="303"/>
      <c r="Q456" s="33"/>
      <c r="R456" s="33"/>
      <c r="S456" s="303" t="s">
        <v>1958</v>
      </c>
      <c r="T456" s="303"/>
      <c r="U456" s="201" t="s">
        <v>337</v>
      </c>
    </row>
    <row r="457" spans="1:21">
      <c r="A457" s="12"/>
      <c r="B457" s="201"/>
      <c r="C457" s="303"/>
      <c r="D457" s="303"/>
      <c r="E457" s="33"/>
      <c r="F457" s="33"/>
      <c r="G457" s="303"/>
      <c r="H457" s="303"/>
      <c r="I457" s="33"/>
      <c r="J457" s="33"/>
      <c r="K457" s="303"/>
      <c r="L457" s="303"/>
      <c r="M457" s="201"/>
      <c r="N457" s="33"/>
      <c r="O457" s="303"/>
      <c r="P457" s="303"/>
      <c r="Q457" s="33"/>
      <c r="R457" s="33"/>
      <c r="S457" s="303"/>
      <c r="T457" s="303"/>
      <c r="U457" s="201"/>
    </row>
    <row r="458" spans="1:21">
      <c r="A458" s="12"/>
      <c r="B458" s="202" t="s">
        <v>169</v>
      </c>
      <c r="C458" s="301" t="s">
        <v>373</v>
      </c>
      <c r="D458" s="301"/>
      <c r="E458" s="37"/>
      <c r="F458" s="37"/>
      <c r="G458" s="301" t="s">
        <v>373</v>
      </c>
      <c r="H458" s="301"/>
      <c r="I458" s="37"/>
      <c r="J458" s="37"/>
      <c r="K458" s="302">
        <v>86657</v>
      </c>
      <c r="L458" s="302"/>
      <c r="M458" s="37"/>
      <c r="N458" s="37"/>
      <c r="O458" s="301" t="s">
        <v>373</v>
      </c>
      <c r="P458" s="301"/>
      <c r="Q458" s="37"/>
      <c r="R458" s="37"/>
      <c r="S458" s="302">
        <v>86657</v>
      </c>
      <c r="T458" s="302"/>
      <c r="U458" s="37"/>
    </row>
    <row r="459" spans="1:21">
      <c r="A459" s="12"/>
      <c r="B459" s="202"/>
      <c r="C459" s="301"/>
      <c r="D459" s="301"/>
      <c r="E459" s="37"/>
      <c r="F459" s="37"/>
      <c r="G459" s="301"/>
      <c r="H459" s="301"/>
      <c r="I459" s="37"/>
      <c r="J459" s="37"/>
      <c r="K459" s="302"/>
      <c r="L459" s="302"/>
      <c r="M459" s="37"/>
      <c r="N459" s="37"/>
      <c r="O459" s="301"/>
      <c r="P459" s="301"/>
      <c r="Q459" s="37"/>
      <c r="R459" s="37"/>
      <c r="S459" s="302"/>
      <c r="T459" s="302"/>
      <c r="U459" s="37"/>
    </row>
    <row r="460" spans="1:21">
      <c r="A460" s="12"/>
      <c r="B460" s="201" t="s">
        <v>1924</v>
      </c>
      <c r="C460" s="303" t="s">
        <v>373</v>
      </c>
      <c r="D460" s="303"/>
      <c r="E460" s="33"/>
      <c r="F460" s="33"/>
      <c r="G460" s="303" t="s">
        <v>373</v>
      </c>
      <c r="H460" s="303"/>
      <c r="I460" s="33"/>
      <c r="J460" s="33"/>
      <c r="K460" s="303" t="s">
        <v>1959</v>
      </c>
      <c r="L460" s="303"/>
      <c r="M460" s="201" t="s">
        <v>337</v>
      </c>
      <c r="N460" s="33"/>
      <c r="O460" s="303" t="s">
        <v>373</v>
      </c>
      <c r="P460" s="303"/>
      <c r="Q460" s="33"/>
      <c r="R460" s="33"/>
      <c r="S460" s="303" t="s">
        <v>1959</v>
      </c>
      <c r="T460" s="303"/>
      <c r="U460" s="201" t="s">
        <v>337</v>
      </c>
    </row>
    <row r="461" spans="1:21">
      <c r="A461" s="12"/>
      <c r="B461" s="201"/>
      <c r="C461" s="303"/>
      <c r="D461" s="303"/>
      <c r="E461" s="33"/>
      <c r="F461" s="33"/>
      <c r="G461" s="303"/>
      <c r="H461" s="303"/>
      <c r="I461" s="33"/>
      <c r="J461" s="33"/>
      <c r="K461" s="303"/>
      <c r="L461" s="303"/>
      <c r="M461" s="201"/>
      <c r="N461" s="33"/>
      <c r="O461" s="303"/>
      <c r="P461" s="303"/>
      <c r="Q461" s="33"/>
      <c r="R461" s="33"/>
      <c r="S461" s="303"/>
      <c r="T461" s="303"/>
      <c r="U461" s="201"/>
    </row>
    <row r="462" spans="1:21">
      <c r="A462" s="12"/>
      <c r="B462" s="202" t="s">
        <v>1960</v>
      </c>
      <c r="C462" s="301" t="s">
        <v>373</v>
      </c>
      <c r="D462" s="301"/>
      <c r="E462" s="37"/>
      <c r="F462" s="37"/>
      <c r="G462" s="301" t="s">
        <v>373</v>
      </c>
      <c r="H462" s="301"/>
      <c r="I462" s="37"/>
      <c r="J462" s="37"/>
      <c r="K462" s="301" t="s">
        <v>1961</v>
      </c>
      <c r="L462" s="301"/>
      <c r="M462" s="202" t="s">
        <v>337</v>
      </c>
      <c r="N462" s="37"/>
      <c r="O462" s="301" t="s">
        <v>373</v>
      </c>
      <c r="P462" s="301"/>
      <c r="Q462" s="37"/>
      <c r="R462" s="37"/>
      <c r="S462" s="301" t="s">
        <v>1961</v>
      </c>
      <c r="T462" s="301"/>
      <c r="U462" s="202" t="s">
        <v>337</v>
      </c>
    </row>
    <row r="463" spans="1:21">
      <c r="A463" s="12"/>
      <c r="B463" s="202"/>
      <c r="C463" s="301"/>
      <c r="D463" s="301"/>
      <c r="E463" s="37"/>
      <c r="F463" s="37"/>
      <c r="G463" s="301"/>
      <c r="H463" s="301"/>
      <c r="I463" s="37"/>
      <c r="J463" s="37"/>
      <c r="K463" s="301"/>
      <c r="L463" s="301"/>
      <c r="M463" s="202"/>
      <c r="N463" s="37"/>
      <c r="O463" s="301"/>
      <c r="P463" s="301"/>
      <c r="Q463" s="37"/>
      <c r="R463" s="37"/>
      <c r="S463" s="301"/>
      <c r="T463" s="301"/>
      <c r="U463" s="202"/>
    </row>
    <row r="464" spans="1:21">
      <c r="A464" s="12"/>
      <c r="B464" s="201" t="s">
        <v>171</v>
      </c>
      <c r="C464" s="303" t="s">
        <v>373</v>
      </c>
      <c r="D464" s="303"/>
      <c r="E464" s="33"/>
      <c r="F464" s="33"/>
      <c r="G464" s="303" t="s">
        <v>373</v>
      </c>
      <c r="H464" s="303"/>
      <c r="I464" s="33"/>
      <c r="J464" s="33"/>
      <c r="K464" s="304">
        <v>21388</v>
      </c>
      <c r="L464" s="304"/>
      <c r="M464" s="33"/>
      <c r="N464" s="33"/>
      <c r="O464" s="303" t="s">
        <v>373</v>
      </c>
      <c r="P464" s="303"/>
      <c r="Q464" s="33"/>
      <c r="R464" s="33"/>
      <c r="S464" s="304">
        <v>21388</v>
      </c>
      <c r="T464" s="304"/>
      <c r="U464" s="33"/>
    </row>
    <row r="465" spans="1:21" ht="15.75" thickBot="1">
      <c r="A465" s="12"/>
      <c r="B465" s="201"/>
      <c r="C465" s="315"/>
      <c r="D465" s="315"/>
      <c r="E465" s="49"/>
      <c r="F465" s="33"/>
      <c r="G465" s="315"/>
      <c r="H465" s="315"/>
      <c r="I465" s="49"/>
      <c r="J465" s="33"/>
      <c r="K465" s="314"/>
      <c r="L465" s="314"/>
      <c r="M465" s="49"/>
      <c r="N465" s="33"/>
      <c r="O465" s="315"/>
      <c r="P465" s="315"/>
      <c r="Q465" s="49"/>
      <c r="R465" s="33"/>
      <c r="S465" s="314"/>
      <c r="T465" s="314"/>
      <c r="U465" s="49"/>
    </row>
    <row r="466" spans="1:21">
      <c r="A466" s="12"/>
      <c r="B466" s="317" t="s">
        <v>1962</v>
      </c>
      <c r="C466" s="320" t="s">
        <v>373</v>
      </c>
      <c r="D466" s="320"/>
      <c r="E466" s="50"/>
      <c r="F466" s="37"/>
      <c r="G466" s="320" t="s">
        <v>373</v>
      </c>
      <c r="H466" s="320"/>
      <c r="I466" s="50"/>
      <c r="J466" s="37"/>
      <c r="K466" s="320" t="s">
        <v>1963</v>
      </c>
      <c r="L466" s="320"/>
      <c r="M466" s="318" t="s">
        <v>337</v>
      </c>
      <c r="N466" s="37"/>
      <c r="O466" s="320" t="s">
        <v>373</v>
      </c>
      <c r="P466" s="320"/>
      <c r="Q466" s="50"/>
      <c r="R466" s="37"/>
      <c r="S466" s="320" t="s">
        <v>1963</v>
      </c>
      <c r="T466" s="320"/>
      <c r="U466" s="318" t="s">
        <v>337</v>
      </c>
    </row>
    <row r="467" spans="1:21">
      <c r="A467" s="12"/>
      <c r="B467" s="317"/>
      <c r="C467" s="301"/>
      <c r="D467" s="301"/>
      <c r="E467" s="37"/>
      <c r="F467" s="37"/>
      <c r="G467" s="301"/>
      <c r="H467" s="301"/>
      <c r="I467" s="37"/>
      <c r="J467" s="37"/>
      <c r="K467" s="301"/>
      <c r="L467" s="301"/>
      <c r="M467" s="202"/>
      <c r="N467" s="37"/>
      <c r="O467" s="301"/>
      <c r="P467" s="301"/>
      <c r="Q467" s="37"/>
      <c r="R467" s="37"/>
      <c r="S467" s="301"/>
      <c r="T467" s="301"/>
      <c r="U467" s="202"/>
    </row>
    <row r="468" spans="1:21" ht="23.25">
      <c r="A468" s="12"/>
      <c r="B468" s="299" t="s">
        <v>174</v>
      </c>
      <c r="C468" s="33"/>
      <c r="D468" s="33"/>
      <c r="E468" s="33"/>
      <c r="F468" s="23"/>
      <c r="G468" s="33"/>
      <c r="H468" s="33"/>
      <c r="I468" s="33"/>
      <c r="J468" s="23"/>
      <c r="K468" s="33"/>
      <c r="L468" s="33"/>
      <c r="M468" s="33"/>
      <c r="N468" s="23"/>
      <c r="O468" s="33"/>
      <c r="P468" s="33"/>
      <c r="Q468" s="33"/>
      <c r="R468" s="23"/>
      <c r="S468" s="33"/>
      <c r="T468" s="33"/>
      <c r="U468" s="33"/>
    </row>
    <row r="469" spans="1:21">
      <c r="A469" s="12"/>
      <c r="B469" s="202" t="s">
        <v>175</v>
      </c>
      <c r="C469" s="301" t="s">
        <v>373</v>
      </c>
      <c r="D469" s="301"/>
      <c r="E469" s="37"/>
      <c r="F469" s="37"/>
      <c r="G469" s="301" t="s">
        <v>373</v>
      </c>
      <c r="H469" s="301"/>
      <c r="I469" s="37"/>
      <c r="J469" s="37"/>
      <c r="K469" s="302">
        <v>442412</v>
      </c>
      <c r="L469" s="302"/>
      <c r="M469" s="37"/>
      <c r="N469" s="37"/>
      <c r="O469" s="301" t="s">
        <v>373</v>
      </c>
      <c r="P469" s="301"/>
      <c r="Q469" s="37"/>
      <c r="R469" s="37"/>
      <c r="S469" s="302">
        <v>442412</v>
      </c>
      <c r="T469" s="302"/>
      <c r="U469" s="37"/>
    </row>
    <row r="470" spans="1:21">
      <c r="A470" s="12"/>
      <c r="B470" s="202"/>
      <c r="C470" s="301"/>
      <c r="D470" s="301"/>
      <c r="E470" s="37"/>
      <c r="F470" s="37"/>
      <c r="G470" s="301"/>
      <c r="H470" s="301"/>
      <c r="I470" s="37"/>
      <c r="J470" s="37"/>
      <c r="K470" s="302"/>
      <c r="L470" s="302"/>
      <c r="M470" s="37"/>
      <c r="N470" s="37"/>
      <c r="O470" s="301"/>
      <c r="P470" s="301"/>
      <c r="Q470" s="37"/>
      <c r="R470" s="37"/>
      <c r="S470" s="302"/>
      <c r="T470" s="302"/>
      <c r="U470" s="37"/>
    </row>
    <row r="471" spans="1:21">
      <c r="A471" s="12"/>
      <c r="B471" s="201" t="s">
        <v>176</v>
      </c>
      <c r="C471" s="303" t="s">
        <v>373</v>
      </c>
      <c r="D471" s="303"/>
      <c r="E471" s="33"/>
      <c r="F471" s="33"/>
      <c r="G471" s="303" t="s">
        <v>373</v>
      </c>
      <c r="H471" s="303"/>
      <c r="I471" s="33"/>
      <c r="J471" s="33"/>
      <c r="K471" s="303" t="s">
        <v>774</v>
      </c>
      <c r="L471" s="303"/>
      <c r="M471" s="201" t="s">
        <v>337</v>
      </c>
      <c r="N471" s="33"/>
      <c r="O471" s="303" t="s">
        <v>373</v>
      </c>
      <c r="P471" s="303"/>
      <c r="Q471" s="33"/>
      <c r="R471" s="33"/>
      <c r="S471" s="303" t="s">
        <v>774</v>
      </c>
      <c r="T471" s="303"/>
      <c r="U471" s="201" t="s">
        <v>337</v>
      </c>
    </row>
    <row r="472" spans="1:21">
      <c r="A472" s="12"/>
      <c r="B472" s="201"/>
      <c r="C472" s="303"/>
      <c r="D472" s="303"/>
      <c r="E472" s="33"/>
      <c r="F472" s="33"/>
      <c r="G472" s="303"/>
      <c r="H472" s="303"/>
      <c r="I472" s="33"/>
      <c r="J472" s="33"/>
      <c r="K472" s="303"/>
      <c r="L472" s="303"/>
      <c r="M472" s="201"/>
      <c r="N472" s="33"/>
      <c r="O472" s="303"/>
      <c r="P472" s="303"/>
      <c r="Q472" s="33"/>
      <c r="R472" s="33"/>
      <c r="S472" s="303"/>
      <c r="T472" s="303"/>
      <c r="U472" s="201"/>
    </row>
    <row r="473" spans="1:21">
      <c r="A473" s="12"/>
      <c r="B473" s="202" t="s">
        <v>177</v>
      </c>
      <c r="C473" s="302">
        <v>1211</v>
      </c>
      <c r="D473" s="302"/>
      <c r="E473" s="37"/>
      <c r="F473" s="37"/>
      <c r="G473" s="301" t="s">
        <v>373</v>
      </c>
      <c r="H473" s="301"/>
      <c r="I473" s="37"/>
      <c r="J473" s="37"/>
      <c r="K473" s="301" t="s">
        <v>373</v>
      </c>
      <c r="L473" s="301"/>
      <c r="M473" s="37"/>
      <c r="N473" s="37"/>
      <c r="O473" s="301" t="s">
        <v>373</v>
      </c>
      <c r="P473" s="301"/>
      <c r="Q473" s="37"/>
      <c r="R473" s="37"/>
      <c r="S473" s="302">
        <v>1211</v>
      </c>
      <c r="T473" s="302"/>
      <c r="U473" s="37"/>
    </row>
    <row r="474" spans="1:21">
      <c r="A474" s="12"/>
      <c r="B474" s="202"/>
      <c r="C474" s="302"/>
      <c r="D474" s="302"/>
      <c r="E474" s="37"/>
      <c r="F474" s="37"/>
      <c r="G474" s="301"/>
      <c r="H474" s="301"/>
      <c r="I474" s="37"/>
      <c r="J474" s="37"/>
      <c r="K474" s="301"/>
      <c r="L474" s="301"/>
      <c r="M474" s="37"/>
      <c r="N474" s="37"/>
      <c r="O474" s="301"/>
      <c r="P474" s="301"/>
      <c r="Q474" s="37"/>
      <c r="R474" s="37"/>
      <c r="S474" s="302"/>
      <c r="T474" s="302"/>
      <c r="U474" s="37"/>
    </row>
    <row r="475" spans="1:21">
      <c r="A475" s="12"/>
      <c r="B475" s="201" t="s">
        <v>178</v>
      </c>
      <c r="C475" s="303" t="s">
        <v>1964</v>
      </c>
      <c r="D475" s="303"/>
      <c r="E475" s="201" t="s">
        <v>337</v>
      </c>
      <c r="F475" s="33"/>
      <c r="G475" s="303" t="s">
        <v>373</v>
      </c>
      <c r="H475" s="303"/>
      <c r="I475" s="33"/>
      <c r="J475" s="33"/>
      <c r="K475" s="303" t="s">
        <v>373</v>
      </c>
      <c r="L475" s="303"/>
      <c r="M475" s="33"/>
      <c r="N475" s="33"/>
      <c r="O475" s="303" t="s">
        <v>373</v>
      </c>
      <c r="P475" s="303"/>
      <c r="Q475" s="33"/>
      <c r="R475" s="33"/>
      <c r="S475" s="303" t="s">
        <v>1964</v>
      </c>
      <c r="T475" s="303"/>
      <c r="U475" s="201" t="s">
        <v>337</v>
      </c>
    </row>
    <row r="476" spans="1:21">
      <c r="A476" s="12"/>
      <c r="B476" s="201"/>
      <c r="C476" s="303"/>
      <c r="D476" s="303"/>
      <c r="E476" s="201"/>
      <c r="F476" s="33"/>
      <c r="G476" s="303"/>
      <c r="H476" s="303"/>
      <c r="I476" s="33"/>
      <c r="J476" s="33"/>
      <c r="K476" s="303"/>
      <c r="L476" s="303"/>
      <c r="M476" s="33"/>
      <c r="N476" s="33"/>
      <c r="O476" s="303"/>
      <c r="P476" s="303"/>
      <c r="Q476" s="33"/>
      <c r="R476" s="33"/>
      <c r="S476" s="303"/>
      <c r="T476" s="303"/>
      <c r="U476" s="201"/>
    </row>
    <row r="477" spans="1:21">
      <c r="A477" s="12"/>
      <c r="B477" s="202" t="s">
        <v>179</v>
      </c>
      <c r="C477" s="301" t="s">
        <v>1965</v>
      </c>
      <c r="D477" s="301"/>
      <c r="E477" s="202" t="s">
        <v>337</v>
      </c>
      <c r="F477" s="37"/>
      <c r="G477" s="301" t="s">
        <v>373</v>
      </c>
      <c r="H477" s="301"/>
      <c r="I477" s="37"/>
      <c r="J477" s="37"/>
      <c r="K477" s="301" t="s">
        <v>1952</v>
      </c>
      <c r="L477" s="301"/>
      <c r="M477" s="202" t="s">
        <v>337</v>
      </c>
      <c r="N477" s="37"/>
      <c r="O477" s="302">
        <v>1009000</v>
      </c>
      <c r="P477" s="302"/>
      <c r="Q477" s="37"/>
      <c r="R477" s="37"/>
      <c r="S477" s="301" t="s">
        <v>1965</v>
      </c>
      <c r="T477" s="301"/>
      <c r="U477" s="202" t="s">
        <v>337</v>
      </c>
    </row>
    <row r="478" spans="1:21">
      <c r="A478" s="12"/>
      <c r="B478" s="202"/>
      <c r="C478" s="301"/>
      <c r="D478" s="301"/>
      <c r="E478" s="202"/>
      <c r="F478" s="37"/>
      <c r="G478" s="301"/>
      <c r="H478" s="301"/>
      <c r="I478" s="37"/>
      <c r="J478" s="37"/>
      <c r="K478" s="301"/>
      <c r="L478" s="301"/>
      <c r="M478" s="202"/>
      <c r="N478" s="37"/>
      <c r="O478" s="302"/>
      <c r="P478" s="302"/>
      <c r="Q478" s="37"/>
      <c r="R478" s="37"/>
      <c r="S478" s="301"/>
      <c r="T478" s="301"/>
      <c r="U478" s="202"/>
    </row>
    <row r="479" spans="1:21">
      <c r="A479" s="12"/>
      <c r="B479" s="201" t="s">
        <v>1966</v>
      </c>
      <c r="C479" s="303" t="s">
        <v>373</v>
      </c>
      <c r="D479" s="303"/>
      <c r="E479" s="33"/>
      <c r="F479" s="33"/>
      <c r="G479" s="303" t="s">
        <v>373</v>
      </c>
      <c r="H479" s="303"/>
      <c r="I479" s="33"/>
      <c r="J479" s="33"/>
      <c r="K479" s="304">
        <v>3167</v>
      </c>
      <c r="L479" s="304"/>
      <c r="M479" s="33"/>
      <c r="N479" s="33"/>
      <c r="O479" s="303" t="s">
        <v>373</v>
      </c>
      <c r="P479" s="303"/>
      <c r="Q479" s="33"/>
      <c r="R479" s="33"/>
      <c r="S479" s="304">
        <v>3167</v>
      </c>
      <c r="T479" s="304"/>
      <c r="U479" s="33"/>
    </row>
    <row r="480" spans="1:21">
      <c r="A480" s="12"/>
      <c r="B480" s="201"/>
      <c r="C480" s="303"/>
      <c r="D480" s="303"/>
      <c r="E480" s="33"/>
      <c r="F480" s="33"/>
      <c r="G480" s="303"/>
      <c r="H480" s="303"/>
      <c r="I480" s="33"/>
      <c r="J480" s="33"/>
      <c r="K480" s="304"/>
      <c r="L480" s="304"/>
      <c r="M480" s="33"/>
      <c r="N480" s="33"/>
      <c r="O480" s="303"/>
      <c r="P480" s="303"/>
      <c r="Q480" s="33"/>
      <c r="R480" s="33"/>
      <c r="S480" s="304"/>
      <c r="T480" s="304"/>
      <c r="U480" s="33"/>
    </row>
    <row r="481" spans="1:21">
      <c r="A481" s="12"/>
      <c r="B481" s="202" t="s">
        <v>181</v>
      </c>
      <c r="C481" s="301" t="s">
        <v>373</v>
      </c>
      <c r="D481" s="301"/>
      <c r="E481" s="37"/>
      <c r="F481" s="37"/>
      <c r="G481" s="301" t="s">
        <v>373</v>
      </c>
      <c r="H481" s="301"/>
      <c r="I481" s="37"/>
      <c r="J481" s="37"/>
      <c r="K481" s="302">
        <v>92190</v>
      </c>
      <c r="L481" s="302"/>
      <c r="M481" s="37"/>
      <c r="N481" s="37"/>
      <c r="O481" s="301" t="s">
        <v>373</v>
      </c>
      <c r="P481" s="301"/>
      <c r="Q481" s="37"/>
      <c r="R481" s="37"/>
      <c r="S481" s="302">
        <v>92190</v>
      </c>
      <c r="T481" s="302"/>
      <c r="U481" s="37"/>
    </row>
    <row r="482" spans="1:21">
      <c r="A482" s="12"/>
      <c r="B482" s="202"/>
      <c r="C482" s="301"/>
      <c r="D482" s="301"/>
      <c r="E482" s="37"/>
      <c r="F482" s="37"/>
      <c r="G482" s="301"/>
      <c r="H482" s="301"/>
      <c r="I482" s="37"/>
      <c r="J482" s="37"/>
      <c r="K482" s="302"/>
      <c r="L482" s="302"/>
      <c r="M482" s="37"/>
      <c r="N482" s="37"/>
      <c r="O482" s="301"/>
      <c r="P482" s="301"/>
      <c r="Q482" s="37"/>
      <c r="R482" s="37"/>
      <c r="S482" s="302"/>
      <c r="T482" s="302"/>
      <c r="U482" s="37"/>
    </row>
    <row r="483" spans="1:21">
      <c r="A483" s="12"/>
      <c r="B483" s="201" t="s">
        <v>182</v>
      </c>
      <c r="C483" s="303" t="s">
        <v>373</v>
      </c>
      <c r="D483" s="303"/>
      <c r="E483" s="33"/>
      <c r="F483" s="33"/>
      <c r="G483" s="303" t="s">
        <v>373</v>
      </c>
      <c r="H483" s="303"/>
      <c r="I483" s="33"/>
      <c r="J483" s="33"/>
      <c r="K483" s="303" t="s">
        <v>1967</v>
      </c>
      <c r="L483" s="303"/>
      <c r="M483" s="201" t="s">
        <v>337</v>
      </c>
      <c r="N483" s="33"/>
      <c r="O483" s="303" t="s">
        <v>373</v>
      </c>
      <c r="P483" s="303"/>
      <c r="Q483" s="33"/>
      <c r="R483" s="33"/>
      <c r="S483" s="303" t="s">
        <v>1967</v>
      </c>
      <c r="T483" s="303"/>
      <c r="U483" s="201" t="s">
        <v>337</v>
      </c>
    </row>
    <row r="484" spans="1:21">
      <c r="A484" s="12"/>
      <c r="B484" s="201"/>
      <c r="C484" s="303"/>
      <c r="D484" s="303"/>
      <c r="E484" s="33"/>
      <c r="F484" s="33"/>
      <c r="G484" s="303"/>
      <c r="H484" s="303"/>
      <c r="I484" s="33"/>
      <c r="J484" s="33"/>
      <c r="K484" s="303"/>
      <c r="L484" s="303"/>
      <c r="M484" s="201"/>
      <c r="N484" s="33"/>
      <c r="O484" s="303"/>
      <c r="P484" s="303"/>
      <c r="Q484" s="33"/>
      <c r="R484" s="33"/>
      <c r="S484" s="303"/>
      <c r="T484" s="303"/>
      <c r="U484" s="201"/>
    </row>
    <row r="485" spans="1:21">
      <c r="A485" s="12"/>
      <c r="B485" s="202" t="s">
        <v>183</v>
      </c>
      <c r="C485" s="301" t="s">
        <v>373</v>
      </c>
      <c r="D485" s="301"/>
      <c r="E485" s="37"/>
      <c r="F485" s="37"/>
      <c r="G485" s="301" t="s">
        <v>373</v>
      </c>
      <c r="H485" s="301"/>
      <c r="I485" s="37"/>
      <c r="J485" s="37"/>
      <c r="K485" s="302">
        <v>58500</v>
      </c>
      <c r="L485" s="302"/>
      <c r="M485" s="37"/>
      <c r="N485" s="37"/>
      <c r="O485" s="301" t="s">
        <v>373</v>
      </c>
      <c r="P485" s="301"/>
      <c r="Q485" s="37"/>
      <c r="R485" s="37"/>
      <c r="S485" s="302">
        <v>58500</v>
      </c>
      <c r="T485" s="302"/>
      <c r="U485" s="37"/>
    </row>
    <row r="486" spans="1:21">
      <c r="A486" s="12"/>
      <c r="B486" s="202"/>
      <c r="C486" s="301"/>
      <c r="D486" s="301"/>
      <c r="E486" s="37"/>
      <c r="F486" s="37"/>
      <c r="G486" s="301"/>
      <c r="H486" s="301"/>
      <c r="I486" s="37"/>
      <c r="J486" s="37"/>
      <c r="K486" s="302"/>
      <c r="L486" s="302"/>
      <c r="M486" s="37"/>
      <c r="N486" s="37"/>
      <c r="O486" s="301"/>
      <c r="P486" s="301"/>
      <c r="Q486" s="37"/>
      <c r="R486" s="37"/>
      <c r="S486" s="302"/>
      <c r="T486" s="302"/>
      <c r="U486" s="37"/>
    </row>
    <row r="487" spans="1:21">
      <c r="A487" s="12"/>
      <c r="B487" s="201" t="s">
        <v>184</v>
      </c>
      <c r="C487" s="303" t="s">
        <v>373</v>
      </c>
      <c r="D487" s="303"/>
      <c r="E487" s="33"/>
      <c r="F487" s="33"/>
      <c r="G487" s="303" t="s">
        <v>373</v>
      </c>
      <c r="H487" s="303"/>
      <c r="I487" s="33"/>
      <c r="J487" s="33"/>
      <c r="K487" s="304">
        <v>35000</v>
      </c>
      <c r="L487" s="304"/>
      <c r="M487" s="33"/>
      <c r="N487" s="33"/>
      <c r="O487" s="303" t="s">
        <v>373</v>
      </c>
      <c r="P487" s="303"/>
      <c r="Q487" s="33"/>
      <c r="R487" s="33"/>
      <c r="S487" s="304">
        <v>35000</v>
      </c>
      <c r="T487" s="304"/>
      <c r="U487" s="33"/>
    </row>
    <row r="488" spans="1:21" ht="15.75" thickBot="1">
      <c r="A488" s="12"/>
      <c r="B488" s="201"/>
      <c r="C488" s="315"/>
      <c r="D488" s="315"/>
      <c r="E488" s="49"/>
      <c r="F488" s="33"/>
      <c r="G488" s="315"/>
      <c r="H488" s="315"/>
      <c r="I488" s="49"/>
      <c r="J488" s="33"/>
      <c r="K488" s="314"/>
      <c r="L488" s="314"/>
      <c r="M488" s="49"/>
      <c r="N488" s="33"/>
      <c r="O488" s="315"/>
      <c r="P488" s="315"/>
      <c r="Q488" s="49"/>
      <c r="R488" s="33"/>
      <c r="S488" s="314"/>
      <c r="T488" s="314"/>
      <c r="U488" s="49"/>
    </row>
    <row r="489" spans="1:21">
      <c r="A489" s="12"/>
      <c r="B489" s="317" t="s">
        <v>185</v>
      </c>
      <c r="C489" s="320" t="s">
        <v>1968</v>
      </c>
      <c r="D489" s="320"/>
      <c r="E489" s="318" t="s">
        <v>337</v>
      </c>
      <c r="F489" s="37"/>
      <c r="G489" s="320" t="s">
        <v>373</v>
      </c>
      <c r="H489" s="320"/>
      <c r="I489" s="50"/>
      <c r="J489" s="37"/>
      <c r="K489" s="320" t="s">
        <v>1969</v>
      </c>
      <c r="L489" s="320"/>
      <c r="M489" s="318" t="s">
        <v>337</v>
      </c>
      <c r="N489" s="37"/>
      <c r="O489" s="319">
        <v>1009000</v>
      </c>
      <c r="P489" s="319"/>
      <c r="Q489" s="50"/>
      <c r="R489" s="37"/>
      <c r="S489" s="320" t="s">
        <v>1970</v>
      </c>
      <c r="T489" s="320"/>
      <c r="U489" s="318" t="s">
        <v>337</v>
      </c>
    </row>
    <row r="490" spans="1:21">
      <c r="A490" s="12"/>
      <c r="B490" s="317"/>
      <c r="C490" s="301"/>
      <c r="D490" s="301"/>
      <c r="E490" s="202"/>
      <c r="F490" s="37"/>
      <c r="G490" s="301"/>
      <c r="H490" s="301"/>
      <c r="I490" s="37"/>
      <c r="J490" s="37"/>
      <c r="K490" s="301"/>
      <c r="L490" s="301"/>
      <c r="M490" s="202"/>
      <c r="N490" s="37"/>
      <c r="O490" s="302"/>
      <c r="P490" s="302"/>
      <c r="Q490" s="37"/>
      <c r="R490" s="37"/>
      <c r="S490" s="301"/>
      <c r="T490" s="301"/>
      <c r="U490" s="202"/>
    </row>
    <row r="491" spans="1:21">
      <c r="A491" s="12"/>
      <c r="B491" s="310" t="s">
        <v>186</v>
      </c>
      <c r="C491" s="303" t="s">
        <v>373</v>
      </c>
      <c r="D491" s="303"/>
      <c r="E491" s="33"/>
      <c r="F491" s="33"/>
      <c r="G491" s="303" t="s">
        <v>373</v>
      </c>
      <c r="H491" s="303"/>
      <c r="I491" s="33"/>
      <c r="J491" s="33"/>
      <c r="K491" s="303" t="s">
        <v>1971</v>
      </c>
      <c r="L491" s="303"/>
      <c r="M491" s="201" t="s">
        <v>337</v>
      </c>
      <c r="N491" s="33"/>
      <c r="O491" s="303" t="s">
        <v>373</v>
      </c>
      <c r="P491" s="303"/>
      <c r="Q491" s="33"/>
      <c r="R491" s="33"/>
      <c r="S491" s="303" t="s">
        <v>1971</v>
      </c>
      <c r="T491" s="303"/>
      <c r="U491" s="201" t="s">
        <v>337</v>
      </c>
    </row>
    <row r="492" spans="1:21">
      <c r="A492" s="12"/>
      <c r="B492" s="310"/>
      <c r="C492" s="303"/>
      <c r="D492" s="303"/>
      <c r="E492" s="33"/>
      <c r="F492" s="33"/>
      <c r="G492" s="303"/>
      <c r="H492" s="303"/>
      <c r="I492" s="33"/>
      <c r="J492" s="33"/>
      <c r="K492" s="303"/>
      <c r="L492" s="303"/>
      <c r="M492" s="201"/>
      <c r="N492" s="33"/>
      <c r="O492" s="303"/>
      <c r="P492" s="303"/>
      <c r="Q492" s="33"/>
      <c r="R492" s="33"/>
      <c r="S492" s="303"/>
      <c r="T492" s="303"/>
      <c r="U492" s="201"/>
    </row>
    <row r="493" spans="1:21">
      <c r="A493" s="12"/>
      <c r="B493" s="317" t="s">
        <v>1945</v>
      </c>
      <c r="C493" s="301">
        <v>719</v>
      </c>
      <c r="D493" s="301"/>
      <c r="E493" s="37"/>
      <c r="F493" s="37"/>
      <c r="G493" s="301" t="s">
        <v>373</v>
      </c>
      <c r="H493" s="301"/>
      <c r="I493" s="37"/>
      <c r="J493" s="37"/>
      <c r="K493" s="301" t="s">
        <v>1972</v>
      </c>
      <c r="L493" s="301"/>
      <c r="M493" s="202" t="s">
        <v>337</v>
      </c>
      <c r="N493" s="37"/>
      <c r="O493" s="301" t="s">
        <v>373</v>
      </c>
      <c r="P493" s="301"/>
      <c r="Q493" s="37"/>
      <c r="R493" s="37"/>
      <c r="S493" s="301" t="s">
        <v>1973</v>
      </c>
      <c r="T493" s="301"/>
      <c r="U493" s="202" t="s">
        <v>337</v>
      </c>
    </row>
    <row r="494" spans="1:21">
      <c r="A494" s="12"/>
      <c r="B494" s="317"/>
      <c r="C494" s="301"/>
      <c r="D494" s="301"/>
      <c r="E494" s="37"/>
      <c r="F494" s="37"/>
      <c r="G494" s="301"/>
      <c r="H494" s="301"/>
      <c r="I494" s="37"/>
      <c r="J494" s="37"/>
      <c r="K494" s="301"/>
      <c r="L494" s="301"/>
      <c r="M494" s="202"/>
      <c r="N494" s="37"/>
      <c r="O494" s="301"/>
      <c r="P494" s="301"/>
      <c r="Q494" s="37"/>
      <c r="R494" s="37"/>
      <c r="S494" s="301"/>
      <c r="T494" s="301"/>
      <c r="U494" s="202"/>
    </row>
    <row r="495" spans="1:21">
      <c r="A495" s="12"/>
      <c r="B495" s="310" t="s">
        <v>1948</v>
      </c>
      <c r="C495" s="304">
        <v>19666</v>
      </c>
      <c r="D495" s="304"/>
      <c r="E495" s="33"/>
      <c r="F495" s="33"/>
      <c r="G495" s="303" t="s">
        <v>373</v>
      </c>
      <c r="H495" s="303"/>
      <c r="I495" s="33"/>
      <c r="J495" s="33"/>
      <c r="K495" s="304">
        <v>1041056</v>
      </c>
      <c r="L495" s="304"/>
      <c r="M495" s="33"/>
      <c r="N495" s="33"/>
      <c r="O495" s="303" t="s">
        <v>373</v>
      </c>
      <c r="P495" s="303"/>
      <c r="Q495" s="33"/>
      <c r="R495" s="33"/>
      <c r="S495" s="304">
        <v>1060722</v>
      </c>
      <c r="T495" s="304"/>
      <c r="U495" s="33"/>
    </row>
    <row r="496" spans="1:21" ht="15.75" thickBot="1">
      <c r="A496" s="12"/>
      <c r="B496" s="310"/>
      <c r="C496" s="314"/>
      <c r="D496" s="314"/>
      <c r="E496" s="49"/>
      <c r="F496" s="33"/>
      <c r="G496" s="315"/>
      <c r="H496" s="315"/>
      <c r="I496" s="49"/>
      <c r="J496" s="33"/>
      <c r="K496" s="314"/>
      <c r="L496" s="314"/>
      <c r="M496" s="49"/>
      <c r="N496" s="33"/>
      <c r="O496" s="315"/>
      <c r="P496" s="315"/>
      <c r="Q496" s="49"/>
      <c r="R496" s="33"/>
      <c r="S496" s="314"/>
      <c r="T496" s="314"/>
      <c r="U496" s="49"/>
    </row>
    <row r="497" spans="1:21">
      <c r="A497" s="12"/>
      <c r="B497" s="317" t="s">
        <v>1949</v>
      </c>
      <c r="C497" s="318" t="s">
        <v>310</v>
      </c>
      <c r="D497" s="319">
        <v>20385</v>
      </c>
      <c r="E497" s="50"/>
      <c r="F497" s="37"/>
      <c r="G497" s="318" t="s">
        <v>310</v>
      </c>
      <c r="H497" s="320" t="s">
        <v>373</v>
      </c>
      <c r="I497" s="50"/>
      <c r="J497" s="37"/>
      <c r="K497" s="318" t="s">
        <v>310</v>
      </c>
      <c r="L497" s="319">
        <v>713763</v>
      </c>
      <c r="M497" s="50"/>
      <c r="N497" s="37"/>
      <c r="O497" s="318" t="s">
        <v>310</v>
      </c>
      <c r="P497" s="320" t="s">
        <v>373</v>
      </c>
      <c r="Q497" s="50"/>
      <c r="R497" s="37"/>
      <c r="S497" s="318" t="s">
        <v>310</v>
      </c>
      <c r="T497" s="319">
        <v>734148</v>
      </c>
      <c r="U497" s="50"/>
    </row>
    <row r="498" spans="1:21" ht="15.75" thickBot="1">
      <c r="A498" s="12"/>
      <c r="B498" s="317"/>
      <c r="C498" s="321"/>
      <c r="D498" s="322"/>
      <c r="E498" s="55"/>
      <c r="F498" s="37"/>
      <c r="G498" s="321"/>
      <c r="H498" s="323"/>
      <c r="I498" s="55"/>
      <c r="J498" s="37"/>
      <c r="K498" s="321"/>
      <c r="L498" s="322"/>
      <c r="M498" s="55"/>
      <c r="N498" s="37"/>
      <c r="O498" s="321"/>
      <c r="P498" s="323"/>
      <c r="Q498" s="55"/>
      <c r="R498" s="37"/>
      <c r="S498" s="321"/>
      <c r="T498" s="322"/>
      <c r="U498" s="55"/>
    </row>
    <row r="499" spans="1:21" ht="15.75" thickTop="1">
      <c r="A499" s="12"/>
      <c r="B499" s="15"/>
      <c r="C499" s="15"/>
    </row>
    <row r="500" spans="1:21" ht="33.75">
      <c r="A500" s="12"/>
      <c r="B500" s="82" t="s">
        <v>216</v>
      </c>
      <c r="C500" s="83" t="s">
        <v>1844</v>
      </c>
    </row>
    <row r="501" spans="1:21">
      <c r="A501" s="12"/>
      <c r="B501" s="15"/>
      <c r="C501" s="15"/>
    </row>
    <row r="502" spans="1:21" ht="33.75">
      <c r="A502" s="12"/>
      <c r="B502" s="82" t="s">
        <v>220</v>
      </c>
      <c r="C502" s="82" t="s">
        <v>1845</v>
      </c>
    </row>
    <row r="503" spans="1:21">
      <c r="A503" s="12"/>
      <c r="B503" s="31"/>
      <c r="C503" s="31"/>
      <c r="D503" s="31"/>
      <c r="E503" s="31"/>
      <c r="F503" s="31"/>
      <c r="G503" s="31"/>
      <c r="H503" s="31"/>
      <c r="I503" s="31"/>
      <c r="J503" s="31"/>
      <c r="K503" s="31"/>
      <c r="L503" s="31"/>
      <c r="M503" s="31"/>
      <c r="N503" s="31"/>
      <c r="O503" s="31"/>
      <c r="P503" s="31"/>
      <c r="Q503" s="31"/>
      <c r="R503" s="31"/>
      <c r="S503" s="31"/>
      <c r="T503" s="31"/>
      <c r="U503" s="31"/>
    </row>
    <row r="504" spans="1:21">
      <c r="A504" s="12"/>
      <c r="B504" s="31"/>
      <c r="C504" s="31"/>
      <c r="D504" s="31"/>
      <c r="E504" s="31"/>
      <c r="F504" s="31"/>
      <c r="G504" s="31"/>
      <c r="H504" s="31"/>
      <c r="I504" s="31"/>
      <c r="J504" s="31"/>
      <c r="K504" s="31"/>
      <c r="L504" s="31"/>
      <c r="M504" s="31"/>
      <c r="N504" s="31"/>
      <c r="O504" s="31"/>
      <c r="P504" s="31"/>
      <c r="Q504" s="31"/>
      <c r="R504" s="31"/>
      <c r="S504" s="31"/>
      <c r="T504" s="31"/>
      <c r="U504" s="31"/>
    </row>
    <row r="505" spans="1:21">
      <c r="A505" s="12"/>
      <c r="B505" s="31"/>
      <c r="C505" s="31"/>
      <c r="D505" s="31"/>
      <c r="E505" s="31"/>
      <c r="F505" s="31"/>
      <c r="G505" s="31"/>
      <c r="H505" s="31"/>
      <c r="I505" s="31"/>
      <c r="J505" s="31"/>
      <c r="K505" s="31"/>
      <c r="L505" s="31"/>
      <c r="M505" s="31"/>
      <c r="N505" s="31"/>
      <c r="O505" s="31"/>
      <c r="P505" s="31"/>
      <c r="Q505" s="31"/>
      <c r="R505" s="31"/>
      <c r="S505" s="31"/>
      <c r="T505" s="31"/>
      <c r="U505" s="31"/>
    </row>
    <row r="506" spans="1:21">
      <c r="A506" s="12"/>
      <c r="B506" s="15"/>
      <c r="C506" s="15"/>
      <c r="D506" s="15"/>
      <c r="E506" s="15"/>
      <c r="F506" s="15"/>
      <c r="G506" s="15"/>
      <c r="H506" s="15"/>
      <c r="I506" s="15"/>
      <c r="J506" s="15"/>
      <c r="K506" s="15"/>
      <c r="L506" s="15"/>
      <c r="M506" s="15"/>
      <c r="N506" s="15"/>
      <c r="O506" s="15"/>
      <c r="P506" s="15"/>
      <c r="Q506" s="15"/>
      <c r="R506" s="15"/>
      <c r="S506" s="15"/>
      <c r="T506" s="15"/>
      <c r="U506" s="15"/>
    </row>
    <row r="507" spans="1:21" ht="23.25">
      <c r="A507" s="12"/>
      <c r="B507" s="298" t="s">
        <v>1914</v>
      </c>
      <c r="C507" s="84" t="s">
        <v>1818</v>
      </c>
      <c r="D507" s="84"/>
      <c r="E507" s="84"/>
      <c r="F507" s="37"/>
      <c r="G507" s="84" t="s">
        <v>1820</v>
      </c>
      <c r="H507" s="84"/>
      <c r="I507" s="84"/>
      <c r="J507" s="37"/>
      <c r="K507" s="84" t="s">
        <v>1363</v>
      </c>
      <c r="L507" s="84"/>
      <c r="M507" s="84"/>
      <c r="N507" s="37"/>
      <c r="O507" s="84" t="s">
        <v>1827</v>
      </c>
      <c r="P507" s="84"/>
      <c r="Q507" s="84"/>
      <c r="R507" s="37"/>
      <c r="S507" s="84" t="s">
        <v>1818</v>
      </c>
      <c r="T507" s="84"/>
      <c r="U507" s="84"/>
    </row>
    <row r="508" spans="1:21">
      <c r="A508" s="12"/>
      <c r="B508" s="298" t="s">
        <v>1895</v>
      </c>
      <c r="C508" s="84" t="s">
        <v>1819</v>
      </c>
      <c r="D508" s="84"/>
      <c r="E508" s="84"/>
      <c r="F508" s="37"/>
      <c r="G508" s="84" t="s">
        <v>1821</v>
      </c>
      <c r="H508" s="84"/>
      <c r="I508" s="84"/>
      <c r="J508" s="37"/>
      <c r="K508" s="84" t="s">
        <v>1818</v>
      </c>
      <c r="L508" s="84"/>
      <c r="M508" s="84"/>
      <c r="N508" s="37"/>
      <c r="O508" s="84"/>
      <c r="P508" s="84"/>
      <c r="Q508" s="84"/>
      <c r="R508" s="37"/>
      <c r="S508" s="84" t="s">
        <v>1828</v>
      </c>
      <c r="T508" s="84"/>
      <c r="U508" s="84"/>
    </row>
    <row r="509" spans="1:21">
      <c r="A509" s="12"/>
      <c r="B509" s="4"/>
      <c r="C509" s="11"/>
      <c r="D509" s="11"/>
      <c r="E509" s="11"/>
      <c r="F509" s="37"/>
      <c r="G509" s="84" t="s">
        <v>1822</v>
      </c>
      <c r="H509" s="84"/>
      <c r="I509" s="84"/>
      <c r="J509" s="37"/>
      <c r="K509" s="84" t="s">
        <v>1825</v>
      </c>
      <c r="L509" s="84"/>
      <c r="M509" s="84"/>
      <c r="N509" s="37"/>
      <c r="O509" s="84"/>
      <c r="P509" s="84"/>
      <c r="Q509" s="84"/>
      <c r="R509" s="37"/>
      <c r="S509" s="11"/>
      <c r="T509" s="11"/>
      <c r="U509" s="11"/>
    </row>
    <row r="510" spans="1:21" ht="15.75" thickBot="1">
      <c r="A510" s="12"/>
      <c r="B510" s="4"/>
      <c r="C510" s="300"/>
      <c r="D510" s="300"/>
      <c r="E510" s="300"/>
      <c r="F510" s="37"/>
      <c r="G510" s="300"/>
      <c r="H510" s="300"/>
      <c r="I510" s="300"/>
      <c r="J510" s="37"/>
      <c r="K510" s="100" t="s">
        <v>1826</v>
      </c>
      <c r="L510" s="100"/>
      <c r="M510" s="100"/>
      <c r="N510" s="37"/>
      <c r="O510" s="100"/>
      <c r="P510" s="100"/>
      <c r="Q510" s="100"/>
      <c r="R510" s="37"/>
      <c r="S510" s="300"/>
      <c r="T510" s="300"/>
      <c r="U510" s="300"/>
    </row>
    <row r="511" spans="1:21">
      <c r="A511" s="12"/>
      <c r="B511" s="310" t="s">
        <v>1951</v>
      </c>
      <c r="C511" s="309" t="s">
        <v>310</v>
      </c>
      <c r="D511" s="307">
        <v>548288</v>
      </c>
      <c r="E511" s="46"/>
      <c r="F511" s="33"/>
      <c r="G511" s="309" t="s">
        <v>310</v>
      </c>
      <c r="H511" s="308" t="s">
        <v>373</v>
      </c>
      <c r="I511" s="46"/>
      <c r="J511" s="33"/>
      <c r="K511" s="309" t="s">
        <v>310</v>
      </c>
      <c r="L511" s="307">
        <v>728877</v>
      </c>
      <c r="M511" s="46"/>
      <c r="N511" s="33"/>
      <c r="O511" s="309" t="s">
        <v>310</v>
      </c>
      <c r="P511" s="308" t="s">
        <v>1974</v>
      </c>
      <c r="Q511" s="309" t="s">
        <v>337</v>
      </c>
      <c r="R511" s="33"/>
      <c r="S511" s="309" t="s">
        <v>310</v>
      </c>
      <c r="T511" s="307">
        <v>543165</v>
      </c>
      <c r="U511" s="46"/>
    </row>
    <row r="512" spans="1:21">
      <c r="A512" s="12"/>
      <c r="B512" s="310"/>
      <c r="C512" s="201"/>
      <c r="D512" s="304"/>
      <c r="E512" s="33"/>
      <c r="F512" s="33"/>
      <c r="G512" s="201"/>
      <c r="H512" s="303"/>
      <c r="I512" s="33"/>
      <c r="J512" s="33"/>
      <c r="K512" s="201"/>
      <c r="L512" s="304"/>
      <c r="M512" s="33"/>
      <c r="N512" s="33"/>
      <c r="O512" s="201"/>
      <c r="P512" s="303"/>
      <c r="Q512" s="201"/>
      <c r="R512" s="33"/>
      <c r="S512" s="201"/>
      <c r="T512" s="304"/>
      <c r="U512" s="33"/>
    </row>
    <row r="513" spans="1:21">
      <c r="A513" s="12"/>
      <c r="B513" s="317" t="s">
        <v>162</v>
      </c>
      <c r="C513" s="37"/>
      <c r="D513" s="37"/>
      <c r="E513" s="37"/>
      <c r="F513" s="37"/>
      <c r="G513" s="37"/>
      <c r="H513" s="37"/>
      <c r="I513" s="37"/>
      <c r="J513" s="37"/>
      <c r="K513" s="37"/>
      <c r="L513" s="37"/>
      <c r="M513" s="37"/>
      <c r="N513" s="37"/>
      <c r="O513" s="37"/>
      <c r="P513" s="37"/>
      <c r="Q513" s="37"/>
      <c r="R513" s="37"/>
      <c r="S513" s="257"/>
      <c r="T513" s="257"/>
      <c r="U513" s="37"/>
    </row>
    <row r="514" spans="1:21">
      <c r="A514" s="12"/>
      <c r="B514" s="317"/>
      <c r="C514" s="37"/>
      <c r="D514" s="37"/>
      <c r="E514" s="37"/>
      <c r="F514" s="37"/>
      <c r="G514" s="37"/>
      <c r="H514" s="37"/>
      <c r="I514" s="37"/>
      <c r="J514" s="37"/>
      <c r="K514" s="37"/>
      <c r="L514" s="37"/>
      <c r="M514" s="37"/>
      <c r="N514" s="37"/>
      <c r="O514" s="37"/>
      <c r="P514" s="37"/>
      <c r="Q514" s="37"/>
      <c r="R514" s="37"/>
      <c r="S514" s="257"/>
      <c r="T514" s="257"/>
      <c r="U514" s="37"/>
    </row>
    <row r="515" spans="1:21">
      <c r="A515" s="12"/>
      <c r="B515" s="201" t="s">
        <v>163</v>
      </c>
      <c r="C515" s="303" t="s">
        <v>373</v>
      </c>
      <c r="D515" s="303"/>
      <c r="E515" s="33"/>
      <c r="F515" s="33"/>
      <c r="G515" s="303" t="s">
        <v>373</v>
      </c>
      <c r="H515" s="303"/>
      <c r="I515" s="33"/>
      <c r="J515" s="33"/>
      <c r="K515" s="304">
        <v>3393740</v>
      </c>
      <c r="L515" s="304"/>
      <c r="M515" s="33"/>
      <c r="N515" s="33"/>
      <c r="O515" s="303" t="s">
        <v>373</v>
      </c>
      <c r="P515" s="303"/>
      <c r="Q515" s="33"/>
      <c r="R515" s="33"/>
      <c r="S515" s="304">
        <v>3393740</v>
      </c>
      <c r="T515" s="304"/>
      <c r="U515" s="33"/>
    </row>
    <row r="516" spans="1:21">
      <c r="A516" s="12"/>
      <c r="B516" s="201"/>
      <c r="C516" s="303"/>
      <c r="D516" s="303"/>
      <c r="E516" s="33"/>
      <c r="F516" s="33"/>
      <c r="G516" s="303"/>
      <c r="H516" s="303"/>
      <c r="I516" s="33"/>
      <c r="J516" s="33"/>
      <c r="K516" s="304"/>
      <c r="L516" s="304"/>
      <c r="M516" s="33"/>
      <c r="N516" s="33"/>
      <c r="O516" s="303"/>
      <c r="P516" s="303"/>
      <c r="Q516" s="33"/>
      <c r="R516" s="33"/>
      <c r="S516" s="304"/>
      <c r="T516" s="304"/>
      <c r="U516" s="33"/>
    </row>
    <row r="517" spans="1:21">
      <c r="A517" s="12"/>
      <c r="B517" s="202" t="s">
        <v>164</v>
      </c>
      <c r="C517" s="301" t="s">
        <v>373</v>
      </c>
      <c r="D517" s="301"/>
      <c r="E517" s="37"/>
      <c r="F517" s="37"/>
      <c r="G517" s="301" t="s">
        <v>373</v>
      </c>
      <c r="H517" s="301"/>
      <c r="I517" s="37"/>
      <c r="J517" s="37"/>
      <c r="K517" s="302">
        <v>548226</v>
      </c>
      <c r="L517" s="302"/>
      <c r="M517" s="37"/>
      <c r="N517" s="37"/>
      <c r="O517" s="301" t="s">
        <v>373</v>
      </c>
      <c r="P517" s="301"/>
      <c r="Q517" s="37"/>
      <c r="R517" s="37"/>
      <c r="S517" s="302">
        <v>548226</v>
      </c>
      <c r="T517" s="302"/>
      <c r="U517" s="37"/>
    </row>
    <row r="518" spans="1:21">
      <c r="A518" s="12"/>
      <c r="B518" s="202"/>
      <c r="C518" s="301"/>
      <c r="D518" s="301"/>
      <c r="E518" s="37"/>
      <c r="F518" s="37"/>
      <c r="G518" s="301"/>
      <c r="H518" s="301"/>
      <c r="I518" s="37"/>
      <c r="J518" s="37"/>
      <c r="K518" s="302"/>
      <c r="L518" s="302"/>
      <c r="M518" s="37"/>
      <c r="N518" s="37"/>
      <c r="O518" s="301"/>
      <c r="P518" s="301"/>
      <c r="Q518" s="37"/>
      <c r="R518" s="37"/>
      <c r="S518" s="302"/>
      <c r="T518" s="302"/>
      <c r="U518" s="37"/>
    </row>
    <row r="519" spans="1:21">
      <c r="A519" s="12"/>
      <c r="B519" s="201" t="s">
        <v>165</v>
      </c>
      <c r="C519" s="303" t="s">
        <v>373</v>
      </c>
      <c r="D519" s="303"/>
      <c r="E519" s="33"/>
      <c r="F519" s="33"/>
      <c r="G519" s="303" t="s">
        <v>373</v>
      </c>
      <c r="H519" s="303"/>
      <c r="I519" s="33"/>
      <c r="J519" s="33"/>
      <c r="K519" s="303" t="s">
        <v>1975</v>
      </c>
      <c r="L519" s="303"/>
      <c r="M519" s="201" t="s">
        <v>337</v>
      </c>
      <c r="N519" s="33"/>
      <c r="O519" s="303" t="s">
        <v>373</v>
      </c>
      <c r="P519" s="303"/>
      <c r="Q519" s="33"/>
      <c r="R519" s="33"/>
      <c r="S519" s="303" t="s">
        <v>1975</v>
      </c>
      <c r="T519" s="303"/>
      <c r="U519" s="201" t="s">
        <v>337</v>
      </c>
    </row>
    <row r="520" spans="1:21">
      <c r="A520" s="12"/>
      <c r="B520" s="201"/>
      <c r="C520" s="303"/>
      <c r="D520" s="303"/>
      <c r="E520" s="33"/>
      <c r="F520" s="33"/>
      <c r="G520" s="303"/>
      <c r="H520" s="303"/>
      <c r="I520" s="33"/>
      <c r="J520" s="33"/>
      <c r="K520" s="303"/>
      <c r="L520" s="303"/>
      <c r="M520" s="201"/>
      <c r="N520" s="33"/>
      <c r="O520" s="303"/>
      <c r="P520" s="303"/>
      <c r="Q520" s="33"/>
      <c r="R520" s="33"/>
      <c r="S520" s="303"/>
      <c r="T520" s="303"/>
      <c r="U520" s="201"/>
    </row>
    <row r="521" spans="1:21">
      <c r="A521" s="12"/>
      <c r="B521" s="202" t="s">
        <v>1954</v>
      </c>
      <c r="C521" s="301" t="s">
        <v>373</v>
      </c>
      <c r="D521" s="301"/>
      <c r="E521" s="37"/>
      <c r="F521" s="37"/>
      <c r="G521" s="301" t="s">
        <v>373</v>
      </c>
      <c r="H521" s="301"/>
      <c r="I521" s="37"/>
      <c r="J521" s="37"/>
      <c r="K521" s="302">
        <v>56502</v>
      </c>
      <c r="L521" s="302"/>
      <c r="M521" s="37"/>
      <c r="N521" s="37"/>
      <c r="O521" s="301" t="s">
        <v>373</v>
      </c>
      <c r="P521" s="301"/>
      <c r="Q521" s="37"/>
      <c r="R521" s="37"/>
      <c r="S521" s="302">
        <v>56502</v>
      </c>
      <c r="T521" s="302"/>
      <c r="U521" s="37"/>
    </row>
    <row r="522" spans="1:21">
      <c r="A522" s="12"/>
      <c r="B522" s="202"/>
      <c r="C522" s="301"/>
      <c r="D522" s="301"/>
      <c r="E522" s="37"/>
      <c r="F522" s="37"/>
      <c r="G522" s="301"/>
      <c r="H522" s="301"/>
      <c r="I522" s="37"/>
      <c r="J522" s="37"/>
      <c r="K522" s="302"/>
      <c r="L522" s="302"/>
      <c r="M522" s="37"/>
      <c r="N522" s="37"/>
      <c r="O522" s="301"/>
      <c r="P522" s="301"/>
      <c r="Q522" s="37"/>
      <c r="R522" s="37"/>
      <c r="S522" s="302"/>
      <c r="T522" s="302"/>
      <c r="U522" s="37"/>
    </row>
    <row r="523" spans="1:21">
      <c r="A523" s="12"/>
      <c r="B523" s="201" t="s">
        <v>167</v>
      </c>
      <c r="C523" s="303" t="s">
        <v>373</v>
      </c>
      <c r="D523" s="303"/>
      <c r="E523" s="33"/>
      <c r="F523" s="33"/>
      <c r="G523" s="303" t="s">
        <v>373</v>
      </c>
      <c r="H523" s="303"/>
      <c r="I523" s="33"/>
      <c r="J523" s="33"/>
      <c r="K523" s="303" t="s">
        <v>1976</v>
      </c>
      <c r="L523" s="303"/>
      <c r="M523" s="201" t="s">
        <v>337</v>
      </c>
      <c r="N523" s="33"/>
      <c r="O523" s="303" t="s">
        <v>373</v>
      </c>
      <c r="P523" s="303"/>
      <c r="Q523" s="33"/>
      <c r="R523" s="331"/>
      <c r="S523" s="303" t="s">
        <v>1976</v>
      </c>
      <c r="T523" s="303"/>
      <c r="U523" s="201" t="s">
        <v>337</v>
      </c>
    </row>
    <row r="524" spans="1:21">
      <c r="A524" s="12"/>
      <c r="B524" s="201"/>
      <c r="C524" s="303"/>
      <c r="D524" s="303"/>
      <c r="E524" s="33"/>
      <c r="F524" s="33"/>
      <c r="G524" s="303"/>
      <c r="H524" s="303"/>
      <c r="I524" s="33"/>
      <c r="J524" s="33"/>
      <c r="K524" s="303"/>
      <c r="L524" s="303"/>
      <c r="M524" s="201"/>
      <c r="N524" s="33"/>
      <c r="O524" s="303"/>
      <c r="P524" s="303"/>
      <c r="Q524" s="33"/>
      <c r="R524" s="331"/>
      <c r="S524" s="303"/>
      <c r="T524" s="303"/>
      <c r="U524" s="201"/>
    </row>
    <row r="525" spans="1:21">
      <c r="A525" s="12"/>
      <c r="B525" s="202" t="s">
        <v>1922</v>
      </c>
      <c r="C525" s="301" t="s">
        <v>373</v>
      </c>
      <c r="D525" s="301"/>
      <c r="E525" s="37"/>
      <c r="F525" s="37"/>
      <c r="G525" s="301" t="s">
        <v>373</v>
      </c>
      <c r="H525" s="301"/>
      <c r="I525" s="37"/>
      <c r="J525" s="37"/>
      <c r="K525" s="302">
        <v>7771</v>
      </c>
      <c r="L525" s="302"/>
      <c r="M525" s="37"/>
      <c r="N525" s="37"/>
      <c r="O525" s="301" t="s">
        <v>373</v>
      </c>
      <c r="P525" s="301"/>
      <c r="Q525" s="37"/>
      <c r="R525" s="257"/>
      <c r="S525" s="302">
        <v>7771</v>
      </c>
      <c r="T525" s="302"/>
      <c r="U525" s="37"/>
    </row>
    <row r="526" spans="1:21">
      <c r="A526" s="12"/>
      <c r="B526" s="202"/>
      <c r="C526" s="301"/>
      <c r="D526" s="301"/>
      <c r="E526" s="37"/>
      <c r="F526" s="37"/>
      <c r="G526" s="301"/>
      <c r="H526" s="301"/>
      <c r="I526" s="37"/>
      <c r="J526" s="37"/>
      <c r="K526" s="302"/>
      <c r="L526" s="302"/>
      <c r="M526" s="37"/>
      <c r="N526" s="37"/>
      <c r="O526" s="301"/>
      <c r="P526" s="301"/>
      <c r="Q526" s="37"/>
      <c r="R526" s="257"/>
      <c r="S526" s="302"/>
      <c r="T526" s="302"/>
      <c r="U526" s="37"/>
    </row>
    <row r="527" spans="1:21">
      <c r="A527" s="12"/>
      <c r="B527" s="201" t="s">
        <v>749</v>
      </c>
      <c r="C527" s="303" t="s">
        <v>373</v>
      </c>
      <c r="D527" s="303"/>
      <c r="E527" s="33"/>
      <c r="F527" s="33"/>
      <c r="G527" s="303" t="s">
        <v>373</v>
      </c>
      <c r="H527" s="303"/>
      <c r="I527" s="33"/>
      <c r="J527" s="33"/>
      <c r="K527" s="303" t="s">
        <v>1977</v>
      </c>
      <c r="L527" s="303"/>
      <c r="M527" s="201" t="s">
        <v>337</v>
      </c>
      <c r="N527" s="33"/>
      <c r="O527" s="303" t="s">
        <v>373</v>
      </c>
      <c r="P527" s="303"/>
      <c r="Q527" s="33"/>
      <c r="R527" s="33"/>
      <c r="S527" s="303" t="s">
        <v>1977</v>
      </c>
      <c r="T527" s="303"/>
      <c r="U527" s="201" t="s">
        <v>337</v>
      </c>
    </row>
    <row r="528" spans="1:21">
      <c r="A528" s="12"/>
      <c r="B528" s="201"/>
      <c r="C528" s="303"/>
      <c r="D528" s="303"/>
      <c r="E528" s="33"/>
      <c r="F528" s="33"/>
      <c r="G528" s="303"/>
      <c r="H528" s="303"/>
      <c r="I528" s="33"/>
      <c r="J528" s="33"/>
      <c r="K528" s="303"/>
      <c r="L528" s="303"/>
      <c r="M528" s="201"/>
      <c r="N528" s="33"/>
      <c r="O528" s="303"/>
      <c r="P528" s="303"/>
      <c r="Q528" s="33"/>
      <c r="R528" s="33"/>
      <c r="S528" s="303"/>
      <c r="T528" s="303"/>
      <c r="U528" s="201"/>
    </row>
    <row r="529" spans="1:21">
      <c r="A529" s="12"/>
      <c r="B529" s="202" t="s">
        <v>1924</v>
      </c>
      <c r="C529" s="301" t="s">
        <v>373</v>
      </c>
      <c r="D529" s="301"/>
      <c r="E529" s="37"/>
      <c r="F529" s="37"/>
      <c r="G529" s="301" t="s">
        <v>373</v>
      </c>
      <c r="H529" s="301"/>
      <c r="I529" s="37"/>
      <c r="J529" s="37"/>
      <c r="K529" s="301" t="s">
        <v>1978</v>
      </c>
      <c r="L529" s="301"/>
      <c r="M529" s="202" t="s">
        <v>337</v>
      </c>
      <c r="N529" s="37"/>
      <c r="O529" s="301" t="s">
        <v>373</v>
      </c>
      <c r="P529" s="301"/>
      <c r="Q529" s="37"/>
      <c r="R529" s="37"/>
      <c r="S529" s="301" t="s">
        <v>1978</v>
      </c>
      <c r="T529" s="301"/>
      <c r="U529" s="202" t="s">
        <v>337</v>
      </c>
    </row>
    <row r="530" spans="1:21">
      <c r="A530" s="12"/>
      <c r="B530" s="202"/>
      <c r="C530" s="301"/>
      <c r="D530" s="301"/>
      <c r="E530" s="37"/>
      <c r="F530" s="37"/>
      <c r="G530" s="301"/>
      <c r="H530" s="301"/>
      <c r="I530" s="37"/>
      <c r="J530" s="37"/>
      <c r="K530" s="301"/>
      <c r="L530" s="301"/>
      <c r="M530" s="202"/>
      <c r="N530" s="37"/>
      <c r="O530" s="301"/>
      <c r="P530" s="301"/>
      <c r="Q530" s="37"/>
      <c r="R530" s="37"/>
      <c r="S530" s="301"/>
      <c r="T530" s="301"/>
      <c r="U530" s="202"/>
    </row>
    <row r="531" spans="1:21">
      <c r="A531" s="12"/>
      <c r="B531" s="201" t="s">
        <v>1960</v>
      </c>
      <c r="C531" s="303" t="s">
        <v>373</v>
      </c>
      <c r="D531" s="303"/>
      <c r="E531" s="33"/>
      <c r="F531" s="33"/>
      <c r="G531" s="303" t="s">
        <v>373</v>
      </c>
      <c r="H531" s="303"/>
      <c r="I531" s="33"/>
      <c r="J531" s="33"/>
      <c r="K531" s="303" t="s">
        <v>1979</v>
      </c>
      <c r="L531" s="303"/>
      <c r="M531" s="201" t="s">
        <v>337</v>
      </c>
      <c r="N531" s="33"/>
      <c r="O531" s="303" t="s">
        <v>373</v>
      </c>
      <c r="P531" s="303"/>
      <c r="Q531" s="33"/>
      <c r="R531" s="33"/>
      <c r="S531" s="303" t="s">
        <v>1979</v>
      </c>
      <c r="T531" s="303"/>
      <c r="U531" s="201" t="s">
        <v>337</v>
      </c>
    </row>
    <row r="532" spans="1:21">
      <c r="A532" s="12"/>
      <c r="B532" s="201"/>
      <c r="C532" s="303"/>
      <c r="D532" s="303"/>
      <c r="E532" s="33"/>
      <c r="F532" s="33"/>
      <c r="G532" s="303"/>
      <c r="H532" s="303"/>
      <c r="I532" s="33"/>
      <c r="J532" s="33"/>
      <c r="K532" s="303"/>
      <c r="L532" s="303"/>
      <c r="M532" s="201"/>
      <c r="N532" s="33"/>
      <c r="O532" s="303"/>
      <c r="P532" s="303"/>
      <c r="Q532" s="33"/>
      <c r="R532" s="33"/>
      <c r="S532" s="303"/>
      <c r="T532" s="303"/>
      <c r="U532" s="201"/>
    </row>
    <row r="533" spans="1:21">
      <c r="A533" s="12"/>
      <c r="B533" s="202" t="s">
        <v>172</v>
      </c>
      <c r="C533" s="301" t="s">
        <v>373</v>
      </c>
      <c r="D533" s="301"/>
      <c r="E533" s="37"/>
      <c r="F533" s="37"/>
      <c r="G533" s="301" t="s">
        <v>373</v>
      </c>
      <c r="H533" s="301"/>
      <c r="I533" s="37"/>
      <c r="J533" s="37"/>
      <c r="K533" s="302">
        <v>17196</v>
      </c>
      <c r="L533" s="302"/>
      <c r="M533" s="37"/>
      <c r="N533" s="37"/>
      <c r="O533" s="301" t="s">
        <v>373</v>
      </c>
      <c r="P533" s="301"/>
      <c r="Q533" s="37"/>
      <c r="R533" s="37"/>
      <c r="S533" s="302">
        <v>17196</v>
      </c>
      <c r="T533" s="302"/>
      <c r="U533" s="37"/>
    </row>
    <row r="534" spans="1:21">
      <c r="A534" s="12"/>
      <c r="B534" s="202"/>
      <c r="C534" s="301"/>
      <c r="D534" s="301"/>
      <c r="E534" s="37"/>
      <c r="F534" s="37"/>
      <c r="G534" s="301"/>
      <c r="H534" s="301"/>
      <c r="I534" s="37"/>
      <c r="J534" s="37"/>
      <c r="K534" s="302"/>
      <c r="L534" s="302"/>
      <c r="M534" s="37"/>
      <c r="N534" s="37"/>
      <c r="O534" s="301"/>
      <c r="P534" s="301"/>
      <c r="Q534" s="37"/>
      <c r="R534" s="37"/>
      <c r="S534" s="302"/>
      <c r="T534" s="302"/>
      <c r="U534" s="37"/>
    </row>
    <row r="535" spans="1:21">
      <c r="A535" s="12"/>
      <c r="B535" s="201" t="s">
        <v>1930</v>
      </c>
      <c r="C535" s="303" t="s">
        <v>1980</v>
      </c>
      <c r="D535" s="303"/>
      <c r="E535" s="201" t="s">
        <v>337</v>
      </c>
      <c r="F535" s="33"/>
      <c r="G535" s="303" t="s">
        <v>373</v>
      </c>
      <c r="H535" s="303"/>
      <c r="I535" s="33"/>
      <c r="J535" s="33"/>
      <c r="K535" s="303" t="s">
        <v>373</v>
      </c>
      <c r="L535" s="303"/>
      <c r="M535" s="33"/>
      <c r="N535" s="33"/>
      <c r="O535" s="304">
        <v>166582</v>
      </c>
      <c r="P535" s="304"/>
      <c r="Q535" s="33"/>
      <c r="R535" s="33"/>
      <c r="S535" s="303" t="s">
        <v>373</v>
      </c>
      <c r="T535" s="303"/>
      <c r="U535" s="33"/>
    </row>
    <row r="536" spans="1:21" ht="15.75" thickBot="1">
      <c r="A536" s="12"/>
      <c r="B536" s="201"/>
      <c r="C536" s="315"/>
      <c r="D536" s="315"/>
      <c r="E536" s="316"/>
      <c r="F536" s="33"/>
      <c r="G536" s="315"/>
      <c r="H536" s="315"/>
      <c r="I536" s="49"/>
      <c r="J536" s="33"/>
      <c r="K536" s="315"/>
      <c r="L536" s="315"/>
      <c r="M536" s="49"/>
      <c r="N536" s="33"/>
      <c r="O536" s="314"/>
      <c r="P536" s="314"/>
      <c r="Q536" s="49"/>
      <c r="R536" s="33"/>
      <c r="S536" s="315"/>
      <c r="T536" s="315"/>
      <c r="U536" s="49"/>
    </row>
    <row r="537" spans="1:21">
      <c r="A537" s="12"/>
      <c r="B537" s="317" t="s">
        <v>1981</v>
      </c>
      <c r="C537" s="320" t="s">
        <v>1980</v>
      </c>
      <c r="D537" s="320"/>
      <c r="E537" s="318" t="s">
        <v>337</v>
      </c>
      <c r="F537" s="37"/>
      <c r="G537" s="320" t="s">
        <v>373</v>
      </c>
      <c r="H537" s="320"/>
      <c r="I537" s="50"/>
      <c r="J537" s="37"/>
      <c r="K537" s="320" t="s">
        <v>1982</v>
      </c>
      <c r="L537" s="320"/>
      <c r="M537" s="318" t="s">
        <v>337</v>
      </c>
      <c r="N537" s="37"/>
      <c r="O537" s="319">
        <v>166582</v>
      </c>
      <c r="P537" s="319"/>
      <c r="Q537" s="50"/>
      <c r="R537" s="37"/>
      <c r="S537" s="320" t="s">
        <v>1982</v>
      </c>
      <c r="T537" s="320"/>
      <c r="U537" s="318" t="s">
        <v>337</v>
      </c>
    </row>
    <row r="538" spans="1:21">
      <c r="A538" s="12"/>
      <c r="B538" s="317"/>
      <c r="C538" s="326"/>
      <c r="D538" s="326"/>
      <c r="E538" s="324"/>
      <c r="F538" s="37"/>
      <c r="G538" s="326"/>
      <c r="H538" s="326"/>
      <c r="I538" s="129"/>
      <c r="J538" s="37"/>
      <c r="K538" s="326"/>
      <c r="L538" s="326"/>
      <c r="M538" s="324"/>
      <c r="N538" s="37"/>
      <c r="O538" s="325"/>
      <c r="P538" s="325"/>
      <c r="Q538" s="129"/>
      <c r="R538" s="37"/>
      <c r="S538" s="326"/>
      <c r="T538" s="326"/>
      <c r="U538" s="324"/>
    </row>
    <row r="539" spans="1:21" ht="23.25">
      <c r="A539" s="12"/>
      <c r="B539" s="299" t="s">
        <v>174</v>
      </c>
      <c r="C539" s="33"/>
      <c r="D539" s="33"/>
      <c r="E539" s="33"/>
      <c r="F539" s="23"/>
      <c r="G539" s="33"/>
      <c r="H539" s="33"/>
      <c r="I539" s="33"/>
      <c r="J539" s="23"/>
      <c r="K539" s="33"/>
      <c r="L539" s="33"/>
      <c r="M539" s="33"/>
      <c r="N539" s="23"/>
      <c r="O539" s="33"/>
      <c r="P539" s="33"/>
      <c r="Q539" s="33"/>
      <c r="R539" s="23"/>
      <c r="S539" s="33"/>
      <c r="T539" s="33"/>
      <c r="U539" s="33"/>
    </row>
    <row r="540" spans="1:21">
      <c r="A540" s="12"/>
      <c r="B540" s="202" t="s">
        <v>177</v>
      </c>
      <c r="C540" s="302">
        <v>3015</v>
      </c>
      <c r="D540" s="302"/>
      <c r="E540" s="37"/>
      <c r="F540" s="37"/>
      <c r="G540" s="301" t="s">
        <v>373</v>
      </c>
      <c r="H540" s="301"/>
      <c r="I540" s="37"/>
      <c r="J540" s="37"/>
      <c r="K540" s="301" t="s">
        <v>373</v>
      </c>
      <c r="L540" s="301"/>
      <c r="M540" s="37"/>
      <c r="N540" s="37"/>
      <c r="O540" s="301" t="s">
        <v>373</v>
      </c>
      <c r="P540" s="301"/>
      <c r="Q540" s="37"/>
      <c r="R540" s="37"/>
      <c r="S540" s="302">
        <v>3015</v>
      </c>
      <c r="T540" s="302"/>
      <c r="U540" s="37"/>
    </row>
    <row r="541" spans="1:21">
      <c r="A541" s="12"/>
      <c r="B541" s="202"/>
      <c r="C541" s="302"/>
      <c r="D541" s="302"/>
      <c r="E541" s="37"/>
      <c r="F541" s="37"/>
      <c r="G541" s="301"/>
      <c r="H541" s="301"/>
      <c r="I541" s="37"/>
      <c r="J541" s="37"/>
      <c r="K541" s="301"/>
      <c r="L541" s="301"/>
      <c r="M541" s="37"/>
      <c r="N541" s="37"/>
      <c r="O541" s="301"/>
      <c r="P541" s="301"/>
      <c r="Q541" s="37"/>
      <c r="R541" s="37"/>
      <c r="S541" s="302"/>
      <c r="T541" s="302"/>
      <c r="U541" s="37"/>
    </row>
    <row r="542" spans="1:21">
      <c r="A542" s="12"/>
      <c r="B542" s="201" t="s">
        <v>178</v>
      </c>
      <c r="C542" s="303" t="s">
        <v>1983</v>
      </c>
      <c r="D542" s="303"/>
      <c r="E542" s="201" t="s">
        <v>337</v>
      </c>
      <c r="F542" s="33"/>
      <c r="G542" s="303" t="s">
        <v>373</v>
      </c>
      <c r="H542" s="303"/>
      <c r="I542" s="33"/>
      <c r="J542" s="33"/>
      <c r="K542" s="303" t="s">
        <v>373</v>
      </c>
      <c r="L542" s="303"/>
      <c r="M542" s="33"/>
      <c r="N542" s="33"/>
      <c r="O542" s="303" t="s">
        <v>373</v>
      </c>
      <c r="P542" s="303"/>
      <c r="Q542" s="33"/>
      <c r="R542" s="33"/>
      <c r="S542" s="303" t="s">
        <v>1983</v>
      </c>
      <c r="T542" s="303"/>
      <c r="U542" s="201" t="s">
        <v>337</v>
      </c>
    </row>
    <row r="543" spans="1:21">
      <c r="A543" s="12"/>
      <c r="B543" s="201"/>
      <c r="C543" s="303"/>
      <c r="D543" s="303"/>
      <c r="E543" s="201"/>
      <c r="F543" s="33"/>
      <c r="G543" s="303"/>
      <c r="H543" s="303"/>
      <c r="I543" s="33"/>
      <c r="J543" s="33"/>
      <c r="K543" s="303"/>
      <c r="L543" s="303"/>
      <c r="M543" s="33"/>
      <c r="N543" s="33"/>
      <c r="O543" s="303"/>
      <c r="P543" s="303"/>
      <c r="Q543" s="33"/>
      <c r="R543" s="33"/>
      <c r="S543" s="303"/>
      <c r="T543" s="303"/>
      <c r="U543" s="201"/>
    </row>
    <row r="544" spans="1:21">
      <c r="A544" s="12"/>
      <c r="B544" s="202" t="s">
        <v>179</v>
      </c>
      <c r="C544" s="301" t="s">
        <v>1984</v>
      </c>
      <c r="D544" s="301"/>
      <c r="E544" s="202" t="s">
        <v>337</v>
      </c>
      <c r="F544" s="37"/>
      <c r="G544" s="301" t="s">
        <v>373</v>
      </c>
      <c r="H544" s="301"/>
      <c r="I544" s="37"/>
      <c r="J544" s="37"/>
      <c r="K544" s="301" t="s">
        <v>1974</v>
      </c>
      <c r="L544" s="301"/>
      <c r="M544" s="202" t="s">
        <v>337</v>
      </c>
      <c r="N544" s="37"/>
      <c r="O544" s="302">
        <v>734000</v>
      </c>
      <c r="P544" s="302"/>
      <c r="Q544" s="37"/>
      <c r="R544" s="37"/>
      <c r="S544" s="301" t="s">
        <v>1984</v>
      </c>
      <c r="T544" s="301"/>
      <c r="U544" s="202" t="s">
        <v>337</v>
      </c>
    </row>
    <row r="545" spans="1:21">
      <c r="A545" s="12"/>
      <c r="B545" s="202"/>
      <c r="C545" s="301"/>
      <c r="D545" s="301"/>
      <c r="E545" s="202"/>
      <c r="F545" s="37"/>
      <c r="G545" s="301"/>
      <c r="H545" s="301"/>
      <c r="I545" s="37"/>
      <c r="J545" s="37"/>
      <c r="K545" s="301"/>
      <c r="L545" s="301"/>
      <c r="M545" s="202"/>
      <c r="N545" s="37"/>
      <c r="O545" s="302"/>
      <c r="P545" s="302"/>
      <c r="Q545" s="37"/>
      <c r="R545" s="37"/>
      <c r="S545" s="301"/>
      <c r="T545" s="301"/>
      <c r="U545" s="202"/>
    </row>
    <row r="546" spans="1:21">
      <c r="A546" s="12"/>
      <c r="B546" s="201" t="s">
        <v>1936</v>
      </c>
      <c r="C546" s="303" t="s">
        <v>373</v>
      </c>
      <c r="D546" s="303"/>
      <c r="E546" s="33"/>
      <c r="F546" s="33"/>
      <c r="G546" s="303" t="s">
        <v>373</v>
      </c>
      <c r="H546" s="303"/>
      <c r="I546" s="33"/>
      <c r="J546" s="33"/>
      <c r="K546" s="303" t="s">
        <v>1985</v>
      </c>
      <c r="L546" s="303"/>
      <c r="M546" s="201" t="s">
        <v>337</v>
      </c>
      <c r="N546" s="33"/>
      <c r="O546" s="303" t="s">
        <v>373</v>
      </c>
      <c r="P546" s="303"/>
      <c r="Q546" s="33"/>
      <c r="R546" s="33"/>
      <c r="S546" s="303" t="s">
        <v>1985</v>
      </c>
      <c r="T546" s="303"/>
      <c r="U546" s="201" t="s">
        <v>337</v>
      </c>
    </row>
    <row r="547" spans="1:21">
      <c r="A547" s="12"/>
      <c r="B547" s="201"/>
      <c r="C547" s="303"/>
      <c r="D547" s="303"/>
      <c r="E547" s="33"/>
      <c r="F547" s="33"/>
      <c r="G547" s="303"/>
      <c r="H547" s="303"/>
      <c r="I547" s="33"/>
      <c r="J547" s="33"/>
      <c r="K547" s="303"/>
      <c r="L547" s="303"/>
      <c r="M547" s="201"/>
      <c r="N547" s="33"/>
      <c r="O547" s="303"/>
      <c r="P547" s="303"/>
      <c r="Q547" s="33"/>
      <c r="R547" s="33"/>
      <c r="S547" s="303"/>
      <c r="T547" s="303"/>
      <c r="U547" s="201"/>
    </row>
    <row r="548" spans="1:21">
      <c r="A548" s="12"/>
      <c r="B548" s="202" t="s">
        <v>183</v>
      </c>
      <c r="C548" s="301" t="s">
        <v>373</v>
      </c>
      <c r="D548" s="301"/>
      <c r="E548" s="37"/>
      <c r="F548" s="37"/>
      <c r="G548" s="301" t="s">
        <v>373</v>
      </c>
      <c r="H548" s="301"/>
      <c r="I548" s="37"/>
      <c r="J548" s="37"/>
      <c r="K548" s="302">
        <v>450100</v>
      </c>
      <c r="L548" s="302"/>
      <c r="M548" s="37"/>
      <c r="N548" s="37"/>
      <c r="O548" s="301" t="s">
        <v>373</v>
      </c>
      <c r="P548" s="301"/>
      <c r="Q548" s="37"/>
      <c r="R548" s="37"/>
      <c r="S548" s="302">
        <v>450100</v>
      </c>
      <c r="T548" s="302"/>
      <c r="U548" s="37"/>
    </row>
    <row r="549" spans="1:21">
      <c r="A549" s="12"/>
      <c r="B549" s="202"/>
      <c r="C549" s="301"/>
      <c r="D549" s="301"/>
      <c r="E549" s="37"/>
      <c r="F549" s="37"/>
      <c r="G549" s="301"/>
      <c r="H549" s="301"/>
      <c r="I549" s="37"/>
      <c r="J549" s="37"/>
      <c r="K549" s="302"/>
      <c r="L549" s="302"/>
      <c r="M549" s="37"/>
      <c r="N549" s="37"/>
      <c r="O549" s="301"/>
      <c r="P549" s="301"/>
      <c r="Q549" s="37"/>
      <c r="R549" s="37"/>
      <c r="S549" s="302"/>
      <c r="T549" s="302"/>
      <c r="U549" s="37"/>
    </row>
    <row r="550" spans="1:21">
      <c r="A550" s="12"/>
      <c r="B550" s="201" t="s">
        <v>184</v>
      </c>
      <c r="C550" s="303" t="s">
        <v>373</v>
      </c>
      <c r="D550" s="303"/>
      <c r="E550" s="33"/>
      <c r="F550" s="33"/>
      <c r="G550" s="303" t="s">
        <v>373</v>
      </c>
      <c r="H550" s="303"/>
      <c r="I550" s="33"/>
      <c r="J550" s="33"/>
      <c r="K550" s="304">
        <v>19400</v>
      </c>
      <c r="L550" s="304"/>
      <c r="M550" s="33"/>
      <c r="N550" s="33"/>
      <c r="O550" s="303" t="s">
        <v>373</v>
      </c>
      <c r="P550" s="303"/>
      <c r="Q550" s="33"/>
      <c r="R550" s="33"/>
      <c r="S550" s="304">
        <v>19400</v>
      </c>
      <c r="T550" s="304"/>
      <c r="U550" s="33"/>
    </row>
    <row r="551" spans="1:21">
      <c r="A551" s="12"/>
      <c r="B551" s="201"/>
      <c r="C551" s="303"/>
      <c r="D551" s="303"/>
      <c r="E551" s="33"/>
      <c r="F551" s="33"/>
      <c r="G551" s="303"/>
      <c r="H551" s="303"/>
      <c r="I551" s="33"/>
      <c r="J551" s="33"/>
      <c r="K551" s="304"/>
      <c r="L551" s="304"/>
      <c r="M551" s="33"/>
      <c r="N551" s="33"/>
      <c r="O551" s="303"/>
      <c r="P551" s="303"/>
      <c r="Q551" s="33"/>
      <c r="R551" s="33"/>
      <c r="S551" s="304"/>
      <c r="T551" s="304"/>
      <c r="U551" s="33"/>
    </row>
    <row r="552" spans="1:21">
      <c r="A552" s="12"/>
      <c r="B552" s="202" t="s">
        <v>1939</v>
      </c>
      <c r="C552" s="301" t="s">
        <v>373</v>
      </c>
      <c r="D552" s="301"/>
      <c r="E552" s="37"/>
      <c r="F552" s="37"/>
      <c r="G552" s="301" t="s">
        <v>373</v>
      </c>
      <c r="H552" s="301"/>
      <c r="I552" s="37"/>
      <c r="J552" s="37"/>
      <c r="K552" s="302">
        <v>166582</v>
      </c>
      <c r="L552" s="302"/>
      <c r="M552" s="37"/>
      <c r="N552" s="37"/>
      <c r="O552" s="301" t="s">
        <v>1980</v>
      </c>
      <c r="P552" s="301"/>
      <c r="Q552" s="202" t="s">
        <v>337</v>
      </c>
      <c r="R552" s="37"/>
      <c r="S552" s="301" t="s">
        <v>373</v>
      </c>
      <c r="T552" s="301"/>
      <c r="U552" s="37"/>
    </row>
    <row r="553" spans="1:21" ht="15.75" thickBot="1">
      <c r="A553" s="12"/>
      <c r="B553" s="202"/>
      <c r="C553" s="305"/>
      <c r="D553" s="305"/>
      <c r="E553" s="45"/>
      <c r="F553" s="37"/>
      <c r="G553" s="305"/>
      <c r="H553" s="305"/>
      <c r="I553" s="45"/>
      <c r="J553" s="37"/>
      <c r="K553" s="306"/>
      <c r="L553" s="306"/>
      <c r="M553" s="45"/>
      <c r="N553" s="37"/>
      <c r="O553" s="305"/>
      <c r="P553" s="305"/>
      <c r="Q553" s="327"/>
      <c r="R553" s="37"/>
      <c r="S553" s="305"/>
      <c r="T553" s="305"/>
      <c r="U553" s="45"/>
    </row>
    <row r="554" spans="1:21">
      <c r="A554" s="12"/>
      <c r="B554" s="310" t="s">
        <v>185</v>
      </c>
      <c r="C554" s="308" t="s">
        <v>1986</v>
      </c>
      <c r="D554" s="308"/>
      <c r="E554" s="309" t="s">
        <v>337</v>
      </c>
      <c r="F554" s="33"/>
      <c r="G554" s="308" t="s">
        <v>373</v>
      </c>
      <c r="H554" s="308"/>
      <c r="I554" s="46"/>
      <c r="J554" s="33"/>
      <c r="K554" s="308" t="s">
        <v>1987</v>
      </c>
      <c r="L554" s="308"/>
      <c r="M554" s="309" t="s">
        <v>337</v>
      </c>
      <c r="N554" s="33"/>
      <c r="O554" s="307">
        <v>567418</v>
      </c>
      <c r="P554" s="307"/>
      <c r="Q554" s="46"/>
      <c r="R554" s="33"/>
      <c r="S554" s="307">
        <v>94745</v>
      </c>
      <c r="T554" s="307"/>
      <c r="U554" s="46"/>
    </row>
    <row r="555" spans="1:21">
      <c r="A555" s="12"/>
      <c r="B555" s="310"/>
      <c r="C555" s="303"/>
      <c r="D555" s="303"/>
      <c r="E555" s="201"/>
      <c r="F555" s="33"/>
      <c r="G555" s="303"/>
      <c r="H555" s="303"/>
      <c r="I555" s="33"/>
      <c r="J555" s="33"/>
      <c r="K555" s="303"/>
      <c r="L555" s="303"/>
      <c r="M555" s="201"/>
      <c r="N555" s="33"/>
      <c r="O555" s="304"/>
      <c r="P555" s="304"/>
      <c r="Q555" s="33"/>
      <c r="R555" s="33"/>
      <c r="S555" s="304"/>
      <c r="T555" s="304"/>
      <c r="U555" s="33"/>
    </row>
    <row r="556" spans="1:21">
      <c r="A556" s="12"/>
      <c r="B556" s="317" t="s">
        <v>186</v>
      </c>
      <c r="C556" s="301" t="s">
        <v>373</v>
      </c>
      <c r="D556" s="301"/>
      <c r="E556" s="37"/>
      <c r="F556" s="37"/>
      <c r="G556" s="301" t="s">
        <v>373</v>
      </c>
      <c r="H556" s="301"/>
      <c r="I556" s="37"/>
      <c r="J556" s="37"/>
      <c r="K556" s="302">
        <v>17540</v>
      </c>
      <c r="L556" s="302"/>
      <c r="M556" s="37"/>
      <c r="N556" s="37"/>
      <c r="O556" s="301" t="s">
        <v>373</v>
      </c>
      <c r="P556" s="301"/>
      <c r="Q556" s="37"/>
      <c r="R556" s="37"/>
      <c r="S556" s="302">
        <v>17540</v>
      </c>
      <c r="T556" s="302"/>
      <c r="U556" s="37"/>
    </row>
    <row r="557" spans="1:21">
      <c r="A557" s="12"/>
      <c r="B557" s="317"/>
      <c r="C557" s="301"/>
      <c r="D557" s="301"/>
      <c r="E557" s="37"/>
      <c r="F557" s="37"/>
      <c r="G557" s="301"/>
      <c r="H557" s="301"/>
      <c r="I557" s="37"/>
      <c r="J557" s="37"/>
      <c r="K557" s="302"/>
      <c r="L557" s="302"/>
      <c r="M557" s="37"/>
      <c r="N557" s="37"/>
      <c r="O557" s="301"/>
      <c r="P557" s="301"/>
      <c r="Q557" s="37"/>
      <c r="R557" s="37"/>
      <c r="S557" s="302"/>
      <c r="T557" s="302"/>
      <c r="U557" s="37"/>
    </row>
    <row r="558" spans="1:21">
      <c r="A558" s="12"/>
      <c r="B558" s="310" t="s">
        <v>1988</v>
      </c>
      <c r="C558" s="304">
        <v>14722</v>
      </c>
      <c r="D558" s="304"/>
      <c r="E558" s="33"/>
      <c r="F558" s="33"/>
      <c r="G558" s="303" t="s">
        <v>373</v>
      </c>
      <c r="H558" s="303"/>
      <c r="I558" s="33"/>
      <c r="J558" s="33"/>
      <c r="K558" s="304">
        <v>338514</v>
      </c>
      <c r="L558" s="304"/>
      <c r="M558" s="33"/>
      <c r="N558" s="33"/>
      <c r="O558" s="303" t="s">
        <v>373</v>
      </c>
      <c r="P558" s="303"/>
      <c r="Q558" s="33"/>
      <c r="R558" s="33"/>
      <c r="S558" s="304">
        <v>353236</v>
      </c>
      <c r="T558" s="304"/>
      <c r="U558" s="33"/>
    </row>
    <row r="559" spans="1:21">
      <c r="A559" s="12"/>
      <c r="B559" s="310"/>
      <c r="C559" s="304"/>
      <c r="D559" s="304"/>
      <c r="E559" s="33"/>
      <c r="F559" s="33"/>
      <c r="G559" s="303"/>
      <c r="H559" s="303"/>
      <c r="I559" s="33"/>
      <c r="J559" s="33"/>
      <c r="K559" s="304"/>
      <c r="L559" s="304"/>
      <c r="M559" s="33"/>
      <c r="N559" s="33"/>
      <c r="O559" s="303"/>
      <c r="P559" s="303"/>
      <c r="Q559" s="33"/>
      <c r="R559" s="33"/>
      <c r="S559" s="304"/>
      <c r="T559" s="304"/>
      <c r="U559" s="33"/>
    </row>
    <row r="560" spans="1:21">
      <c r="A560" s="12"/>
      <c r="B560" s="317" t="s">
        <v>1948</v>
      </c>
      <c r="C560" s="302">
        <v>4944</v>
      </c>
      <c r="D560" s="302"/>
      <c r="E560" s="37"/>
      <c r="F560" s="37"/>
      <c r="G560" s="301" t="s">
        <v>373</v>
      </c>
      <c r="H560" s="301"/>
      <c r="I560" s="37"/>
      <c r="J560" s="37"/>
      <c r="K560" s="302">
        <v>702542</v>
      </c>
      <c r="L560" s="302"/>
      <c r="M560" s="37"/>
      <c r="N560" s="37"/>
      <c r="O560" s="301" t="s">
        <v>373</v>
      </c>
      <c r="P560" s="301"/>
      <c r="Q560" s="37"/>
      <c r="R560" s="37"/>
      <c r="S560" s="302">
        <v>707486</v>
      </c>
      <c r="T560" s="302"/>
      <c r="U560" s="37"/>
    </row>
    <row r="561" spans="1:21" ht="15.75" thickBot="1">
      <c r="A561" s="12"/>
      <c r="B561" s="317"/>
      <c r="C561" s="306"/>
      <c r="D561" s="306"/>
      <c r="E561" s="45"/>
      <c r="F561" s="37"/>
      <c r="G561" s="305"/>
      <c r="H561" s="305"/>
      <c r="I561" s="45"/>
      <c r="J561" s="37"/>
      <c r="K561" s="306"/>
      <c r="L561" s="306"/>
      <c r="M561" s="45"/>
      <c r="N561" s="37"/>
      <c r="O561" s="305"/>
      <c r="P561" s="305"/>
      <c r="Q561" s="45"/>
      <c r="R561" s="37"/>
      <c r="S561" s="306"/>
      <c r="T561" s="306"/>
      <c r="U561" s="45"/>
    </row>
    <row r="562" spans="1:21">
      <c r="A562" s="12"/>
      <c r="B562" s="310" t="s">
        <v>1949</v>
      </c>
      <c r="C562" s="309" t="s">
        <v>310</v>
      </c>
      <c r="D562" s="307">
        <v>19666</v>
      </c>
      <c r="E562" s="46"/>
      <c r="F562" s="33"/>
      <c r="G562" s="309" t="s">
        <v>310</v>
      </c>
      <c r="H562" s="308" t="s">
        <v>373</v>
      </c>
      <c r="I562" s="46"/>
      <c r="J562" s="33"/>
      <c r="K562" s="309" t="s">
        <v>310</v>
      </c>
      <c r="L562" s="307">
        <v>1041056</v>
      </c>
      <c r="M562" s="46"/>
      <c r="N562" s="33"/>
      <c r="O562" s="309" t="s">
        <v>310</v>
      </c>
      <c r="P562" s="308" t="s">
        <v>373</v>
      </c>
      <c r="Q562" s="46"/>
      <c r="R562" s="33"/>
      <c r="S562" s="309" t="s">
        <v>310</v>
      </c>
      <c r="T562" s="307">
        <v>1060722</v>
      </c>
      <c r="U562" s="46"/>
    </row>
    <row r="563" spans="1:21" ht="15.75" thickBot="1">
      <c r="A563" s="12"/>
      <c r="B563" s="310"/>
      <c r="C563" s="328"/>
      <c r="D563" s="329"/>
      <c r="E563" s="81"/>
      <c r="F563" s="33"/>
      <c r="G563" s="328"/>
      <c r="H563" s="330"/>
      <c r="I563" s="81"/>
      <c r="J563" s="33"/>
      <c r="K563" s="328"/>
      <c r="L563" s="329"/>
      <c r="M563" s="81"/>
      <c r="N563" s="33"/>
      <c r="O563" s="328"/>
      <c r="P563" s="330"/>
      <c r="Q563" s="81"/>
      <c r="R563" s="33"/>
      <c r="S563" s="328"/>
      <c r="T563" s="329"/>
      <c r="U563" s="81"/>
    </row>
    <row r="564" spans="1:21" ht="15.75" thickTop="1">
      <c r="A564" s="12"/>
      <c r="B564" s="15"/>
      <c r="C564" s="15"/>
    </row>
    <row r="565" spans="1:21" ht="33.75">
      <c r="A565" s="12"/>
      <c r="B565" s="82" t="s">
        <v>216</v>
      </c>
      <c r="C565" s="83" t="s">
        <v>1844</v>
      </c>
    </row>
    <row r="566" spans="1:21">
      <c r="A566" s="12"/>
      <c r="B566" s="15"/>
      <c r="C566" s="15"/>
    </row>
    <row r="567" spans="1:21" ht="33.75">
      <c r="A567" s="12"/>
      <c r="B567" s="82" t="s">
        <v>220</v>
      </c>
      <c r="C567" s="82" t="s">
        <v>1854</v>
      </c>
    </row>
  </sheetData>
  <mergeCells count="3901">
    <mergeCell ref="A170:A354"/>
    <mergeCell ref="B232:U232"/>
    <mergeCell ref="B293:U293"/>
    <mergeCell ref="B294:U294"/>
    <mergeCell ref="A355:A567"/>
    <mergeCell ref="B432:U432"/>
    <mergeCell ref="B433:U433"/>
    <mergeCell ref="B503:U503"/>
    <mergeCell ref="B504:U504"/>
    <mergeCell ref="Q562:Q563"/>
    <mergeCell ref="R562:R563"/>
    <mergeCell ref="S562:S563"/>
    <mergeCell ref="T562:T563"/>
    <mergeCell ref="U562:U563"/>
    <mergeCell ref="A1:A2"/>
    <mergeCell ref="B1:U1"/>
    <mergeCell ref="B2:U2"/>
    <mergeCell ref="B3:U3"/>
    <mergeCell ref="A4:A169"/>
    <mergeCell ref="K562:K563"/>
    <mergeCell ref="L562:L563"/>
    <mergeCell ref="M562:M563"/>
    <mergeCell ref="N562:N563"/>
    <mergeCell ref="O562:O563"/>
    <mergeCell ref="P562:P563"/>
    <mergeCell ref="U560:U561"/>
    <mergeCell ref="B562:B563"/>
    <mergeCell ref="C562:C563"/>
    <mergeCell ref="D562:D563"/>
    <mergeCell ref="E562:E563"/>
    <mergeCell ref="F562:F563"/>
    <mergeCell ref="G562:G563"/>
    <mergeCell ref="H562:H563"/>
    <mergeCell ref="I562:I563"/>
    <mergeCell ref="J562:J563"/>
    <mergeCell ref="M560:M561"/>
    <mergeCell ref="N560:N561"/>
    <mergeCell ref="O560:P561"/>
    <mergeCell ref="Q560:Q561"/>
    <mergeCell ref="R560:R561"/>
    <mergeCell ref="S560:T561"/>
    <mergeCell ref="S558:T559"/>
    <mergeCell ref="U558:U559"/>
    <mergeCell ref="B560:B561"/>
    <mergeCell ref="C560:D561"/>
    <mergeCell ref="E560:E561"/>
    <mergeCell ref="F560:F561"/>
    <mergeCell ref="G560:H561"/>
    <mergeCell ref="I560:I561"/>
    <mergeCell ref="J560:J561"/>
    <mergeCell ref="K560:L561"/>
    <mergeCell ref="K558:L559"/>
    <mergeCell ref="M558:M559"/>
    <mergeCell ref="N558:N559"/>
    <mergeCell ref="O558:P559"/>
    <mergeCell ref="Q558:Q559"/>
    <mergeCell ref="R558:R559"/>
    <mergeCell ref="R556:R557"/>
    <mergeCell ref="S556:T557"/>
    <mergeCell ref="U556:U557"/>
    <mergeCell ref="B558:B559"/>
    <mergeCell ref="C558:D559"/>
    <mergeCell ref="E558:E559"/>
    <mergeCell ref="F558:F559"/>
    <mergeCell ref="G558:H559"/>
    <mergeCell ref="I558:I559"/>
    <mergeCell ref="J558:J559"/>
    <mergeCell ref="J556:J557"/>
    <mergeCell ref="K556:L557"/>
    <mergeCell ref="M556:M557"/>
    <mergeCell ref="N556:N557"/>
    <mergeCell ref="O556:P557"/>
    <mergeCell ref="Q556:Q557"/>
    <mergeCell ref="B556:B557"/>
    <mergeCell ref="C556:D557"/>
    <mergeCell ref="E556:E557"/>
    <mergeCell ref="F556:F557"/>
    <mergeCell ref="G556:H557"/>
    <mergeCell ref="I556:I557"/>
    <mergeCell ref="N554:N555"/>
    <mergeCell ref="O554:P555"/>
    <mergeCell ref="Q554:Q555"/>
    <mergeCell ref="R554:R555"/>
    <mergeCell ref="S554:T555"/>
    <mergeCell ref="U554:U555"/>
    <mergeCell ref="U552:U553"/>
    <mergeCell ref="B554:B555"/>
    <mergeCell ref="C554:D555"/>
    <mergeCell ref="E554:E555"/>
    <mergeCell ref="F554:F555"/>
    <mergeCell ref="G554:H555"/>
    <mergeCell ref="I554:I555"/>
    <mergeCell ref="J554:J555"/>
    <mergeCell ref="K554:L555"/>
    <mergeCell ref="M554:M555"/>
    <mergeCell ref="M552:M553"/>
    <mergeCell ref="N552:N553"/>
    <mergeCell ref="O552:P553"/>
    <mergeCell ref="Q552:Q553"/>
    <mergeCell ref="R552:R553"/>
    <mergeCell ref="S552:T553"/>
    <mergeCell ref="S550:T551"/>
    <mergeCell ref="U550:U551"/>
    <mergeCell ref="B552:B553"/>
    <mergeCell ref="C552:D553"/>
    <mergeCell ref="E552:E553"/>
    <mergeCell ref="F552:F553"/>
    <mergeCell ref="G552:H553"/>
    <mergeCell ref="I552:I553"/>
    <mergeCell ref="J552:J553"/>
    <mergeCell ref="K552:L553"/>
    <mergeCell ref="K550:L551"/>
    <mergeCell ref="M550:M551"/>
    <mergeCell ref="N550:N551"/>
    <mergeCell ref="O550:P551"/>
    <mergeCell ref="Q550:Q551"/>
    <mergeCell ref="R550:R551"/>
    <mergeCell ref="R548:R549"/>
    <mergeCell ref="S548:T549"/>
    <mergeCell ref="U548:U549"/>
    <mergeCell ref="B550:B551"/>
    <mergeCell ref="C550:D551"/>
    <mergeCell ref="E550:E551"/>
    <mergeCell ref="F550:F551"/>
    <mergeCell ref="G550:H551"/>
    <mergeCell ref="I550:I551"/>
    <mergeCell ref="J550:J551"/>
    <mergeCell ref="J548:J549"/>
    <mergeCell ref="K548:L549"/>
    <mergeCell ref="M548:M549"/>
    <mergeCell ref="N548:N549"/>
    <mergeCell ref="O548:P549"/>
    <mergeCell ref="Q548:Q549"/>
    <mergeCell ref="B548:B549"/>
    <mergeCell ref="C548:D549"/>
    <mergeCell ref="E548:E549"/>
    <mergeCell ref="F548:F549"/>
    <mergeCell ref="G548:H549"/>
    <mergeCell ref="I548:I549"/>
    <mergeCell ref="N546:N547"/>
    <mergeCell ref="O546:P547"/>
    <mergeCell ref="Q546:Q547"/>
    <mergeCell ref="R546:R547"/>
    <mergeCell ref="S546:T547"/>
    <mergeCell ref="U546:U547"/>
    <mergeCell ref="U544:U545"/>
    <mergeCell ref="B546:B547"/>
    <mergeCell ref="C546:D547"/>
    <mergeCell ref="E546:E547"/>
    <mergeCell ref="F546:F547"/>
    <mergeCell ref="G546:H547"/>
    <mergeCell ref="I546:I547"/>
    <mergeCell ref="J546:J547"/>
    <mergeCell ref="K546:L547"/>
    <mergeCell ref="M546:M547"/>
    <mergeCell ref="M544:M545"/>
    <mergeCell ref="N544:N545"/>
    <mergeCell ref="O544:P545"/>
    <mergeCell ref="Q544:Q545"/>
    <mergeCell ref="R544:R545"/>
    <mergeCell ref="S544:T545"/>
    <mergeCell ref="S542:T543"/>
    <mergeCell ref="U542:U543"/>
    <mergeCell ref="B544:B545"/>
    <mergeCell ref="C544:D545"/>
    <mergeCell ref="E544:E545"/>
    <mergeCell ref="F544:F545"/>
    <mergeCell ref="G544:H545"/>
    <mergeCell ref="I544:I545"/>
    <mergeCell ref="J544:J545"/>
    <mergeCell ref="K544:L545"/>
    <mergeCell ref="K542:L543"/>
    <mergeCell ref="M542:M543"/>
    <mergeCell ref="N542:N543"/>
    <mergeCell ref="O542:P543"/>
    <mergeCell ref="Q542:Q543"/>
    <mergeCell ref="R542:R543"/>
    <mergeCell ref="R540:R541"/>
    <mergeCell ref="S540:T541"/>
    <mergeCell ref="U540:U541"/>
    <mergeCell ref="B542:B543"/>
    <mergeCell ref="C542:D543"/>
    <mergeCell ref="E542:E543"/>
    <mergeCell ref="F542:F543"/>
    <mergeCell ref="G542:H543"/>
    <mergeCell ref="I542:I543"/>
    <mergeCell ref="J542:J543"/>
    <mergeCell ref="J540:J541"/>
    <mergeCell ref="K540:L541"/>
    <mergeCell ref="M540:M541"/>
    <mergeCell ref="N540:N541"/>
    <mergeCell ref="O540:P541"/>
    <mergeCell ref="Q540:Q541"/>
    <mergeCell ref="B540:B541"/>
    <mergeCell ref="C540:D541"/>
    <mergeCell ref="E540:E541"/>
    <mergeCell ref="F540:F541"/>
    <mergeCell ref="G540:H541"/>
    <mergeCell ref="I540:I541"/>
    <mergeCell ref="R537:R538"/>
    <mergeCell ref="S537:T538"/>
    <mergeCell ref="U537:U538"/>
    <mergeCell ref="C539:E539"/>
    <mergeCell ref="G539:I539"/>
    <mergeCell ref="K539:M539"/>
    <mergeCell ref="O539:Q539"/>
    <mergeCell ref="S539:U539"/>
    <mergeCell ref="J537:J538"/>
    <mergeCell ref="K537:L538"/>
    <mergeCell ref="M537:M538"/>
    <mergeCell ref="N537:N538"/>
    <mergeCell ref="O537:P538"/>
    <mergeCell ref="Q537:Q538"/>
    <mergeCell ref="B537:B538"/>
    <mergeCell ref="C537:D538"/>
    <mergeCell ref="E537:E538"/>
    <mergeCell ref="F537:F538"/>
    <mergeCell ref="G537:H538"/>
    <mergeCell ref="I537:I538"/>
    <mergeCell ref="N535:N536"/>
    <mergeCell ref="O535:P536"/>
    <mergeCell ref="Q535:Q536"/>
    <mergeCell ref="R535:R536"/>
    <mergeCell ref="S535:T536"/>
    <mergeCell ref="U535:U536"/>
    <mergeCell ref="U533:U534"/>
    <mergeCell ref="B535:B536"/>
    <mergeCell ref="C535:D536"/>
    <mergeCell ref="E535:E536"/>
    <mergeCell ref="F535:F536"/>
    <mergeCell ref="G535:H536"/>
    <mergeCell ref="I535:I536"/>
    <mergeCell ref="J535:J536"/>
    <mergeCell ref="K535:L536"/>
    <mergeCell ref="M535:M536"/>
    <mergeCell ref="M533:M534"/>
    <mergeCell ref="N533:N534"/>
    <mergeCell ref="O533:P534"/>
    <mergeCell ref="Q533:Q534"/>
    <mergeCell ref="R533:R534"/>
    <mergeCell ref="S533:T534"/>
    <mergeCell ref="S531:T532"/>
    <mergeCell ref="U531:U532"/>
    <mergeCell ref="B533:B534"/>
    <mergeCell ref="C533:D534"/>
    <mergeCell ref="E533:E534"/>
    <mergeCell ref="F533:F534"/>
    <mergeCell ref="G533:H534"/>
    <mergeCell ref="I533:I534"/>
    <mergeCell ref="J533:J534"/>
    <mergeCell ref="K533:L534"/>
    <mergeCell ref="K531:L532"/>
    <mergeCell ref="M531:M532"/>
    <mergeCell ref="N531:N532"/>
    <mergeCell ref="O531:P532"/>
    <mergeCell ref="Q531:Q532"/>
    <mergeCell ref="R531:R532"/>
    <mergeCell ref="R529:R530"/>
    <mergeCell ref="S529:T530"/>
    <mergeCell ref="U529:U530"/>
    <mergeCell ref="B531:B532"/>
    <mergeCell ref="C531:D532"/>
    <mergeCell ref="E531:E532"/>
    <mergeCell ref="F531:F532"/>
    <mergeCell ref="G531:H532"/>
    <mergeCell ref="I531:I532"/>
    <mergeCell ref="J531:J532"/>
    <mergeCell ref="J529:J530"/>
    <mergeCell ref="K529:L530"/>
    <mergeCell ref="M529:M530"/>
    <mergeCell ref="N529:N530"/>
    <mergeCell ref="O529:P530"/>
    <mergeCell ref="Q529:Q530"/>
    <mergeCell ref="B529:B530"/>
    <mergeCell ref="C529:D530"/>
    <mergeCell ref="E529:E530"/>
    <mergeCell ref="F529:F530"/>
    <mergeCell ref="G529:H530"/>
    <mergeCell ref="I529:I530"/>
    <mergeCell ref="N527:N528"/>
    <mergeCell ref="O527:P528"/>
    <mergeCell ref="Q527:Q528"/>
    <mergeCell ref="R527:R528"/>
    <mergeCell ref="S527:T528"/>
    <mergeCell ref="U527:U528"/>
    <mergeCell ref="U525:U526"/>
    <mergeCell ref="B527:B528"/>
    <mergeCell ref="C527:D528"/>
    <mergeCell ref="E527:E528"/>
    <mergeCell ref="F527:F528"/>
    <mergeCell ref="G527:H528"/>
    <mergeCell ref="I527:I528"/>
    <mergeCell ref="J527:J528"/>
    <mergeCell ref="K527:L528"/>
    <mergeCell ref="M527:M528"/>
    <mergeCell ref="M525:M526"/>
    <mergeCell ref="N525:N526"/>
    <mergeCell ref="O525:P526"/>
    <mergeCell ref="Q525:Q526"/>
    <mergeCell ref="R525:R526"/>
    <mergeCell ref="S525:T526"/>
    <mergeCell ref="S523:T524"/>
    <mergeCell ref="U523:U524"/>
    <mergeCell ref="B525:B526"/>
    <mergeCell ref="C525:D526"/>
    <mergeCell ref="E525:E526"/>
    <mergeCell ref="F525:F526"/>
    <mergeCell ref="G525:H526"/>
    <mergeCell ref="I525:I526"/>
    <mergeCell ref="J525:J526"/>
    <mergeCell ref="K525:L526"/>
    <mergeCell ref="K523:L524"/>
    <mergeCell ref="M523:M524"/>
    <mergeCell ref="N523:N524"/>
    <mergeCell ref="O523:P524"/>
    <mergeCell ref="Q523:Q524"/>
    <mergeCell ref="R523:R524"/>
    <mergeCell ref="R521:R522"/>
    <mergeCell ref="S521:T522"/>
    <mergeCell ref="U521:U522"/>
    <mergeCell ref="B523:B524"/>
    <mergeCell ref="C523:D524"/>
    <mergeCell ref="E523:E524"/>
    <mergeCell ref="F523:F524"/>
    <mergeCell ref="G523:H524"/>
    <mergeCell ref="I523:I524"/>
    <mergeCell ref="J523:J524"/>
    <mergeCell ref="J521:J522"/>
    <mergeCell ref="K521:L522"/>
    <mergeCell ref="M521:M522"/>
    <mergeCell ref="N521:N522"/>
    <mergeCell ref="O521:P522"/>
    <mergeCell ref="Q521:Q522"/>
    <mergeCell ref="B521:B522"/>
    <mergeCell ref="C521:D522"/>
    <mergeCell ref="E521:E522"/>
    <mergeCell ref="F521:F522"/>
    <mergeCell ref="G521:H522"/>
    <mergeCell ref="I521:I522"/>
    <mergeCell ref="N519:N520"/>
    <mergeCell ref="O519:P520"/>
    <mergeCell ref="Q519:Q520"/>
    <mergeCell ref="R519:R520"/>
    <mergeCell ref="S519:T520"/>
    <mergeCell ref="U519:U520"/>
    <mergeCell ref="U517:U518"/>
    <mergeCell ref="B519:B520"/>
    <mergeCell ref="C519:D520"/>
    <mergeCell ref="E519:E520"/>
    <mergeCell ref="F519:F520"/>
    <mergeCell ref="G519:H520"/>
    <mergeCell ref="I519:I520"/>
    <mergeCell ref="J519:J520"/>
    <mergeCell ref="K519:L520"/>
    <mergeCell ref="M519:M520"/>
    <mergeCell ref="M517:M518"/>
    <mergeCell ref="N517:N518"/>
    <mergeCell ref="O517:P518"/>
    <mergeCell ref="Q517:Q518"/>
    <mergeCell ref="R517:R518"/>
    <mergeCell ref="S517:T518"/>
    <mergeCell ref="S515:T516"/>
    <mergeCell ref="U515:U516"/>
    <mergeCell ref="B517:B518"/>
    <mergeCell ref="C517:D518"/>
    <mergeCell ref="E517:E518"/>
    <mergeCell ref="F517:F518"/>
    <mergeCell ref="G517:H518"/>
    <mergeCell ref="I517:I518"/>
    <mergeCell ref="J517:J518"/>
    <mergeCell ref="K517:L518"/>
    <mergeCell ref="K515:L516"/>
    <mergeCell ref="M515:M516"/>
    <mergeCell ref="N515:N516"/>
    <mergeCell ref="O515:P516"/>
    <mergeCell ref="Q515:Q516"/>
    <mergeCell ref="R515:R516"/>
    <mergeCell ref="R513:R514"/>
    <mergeCell ref="S513:T514"/>
    <mergeCell ref="U513:U514"/>
    <mergeCell ref="B515:B516"/>
    <mergeCell ref="C515:D516"/>
    <mergeCell ref="E515:E516"/>
    <mergeCell ref="F515:F516"/>
    <mergeCell ref="G515:H516"/>
    <mergeCell ref="I515:I516"/>
    <mergeCell ref="J515:J516"/>
    <mergeCell ref="T511:T512"/>
    <mergeCell ref="U511:U512"/>
    <mergeCell ref="B513:B514"/>
    <mergeCell ref="C513:E514"/>
    <mergeCell ref="F513:F514"/>
    <mergeCell ref="G513:I514"/>
    <mergeCell ref="J513:J514"/>
    <mergeCell ref="K513:M514"/>
    <mergeCell ref="N513:N514"/>
    <mergeCell ref="O513:Q514"/>
    <mergeCell ref="N511:N512"/>
    <mergeCell ref="O511:O512"/>
    <mergeCell ref="P511:P512"/>
    <mergeCell ref="Q511:Q512"/>
    <mergeCell ref="R511:R512"/>
    <mergeCell ref="S511:S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O507:Q510"/>
    <mergeCell ref="R507:R510"/>
    <mergeCell ref="S507:U507"/>
    <mergeCell ref="S508:U508"/>
    <mergeCell ref="S509:U509"/>
    <mergeCell ref="S510:U510"/>
    <mergeCell ref="J507:J510"/>
    <mergeCell ref="K507:M507"/>
    <mergeCell ref="K508:M508"/>
    <mergeCell ref="K509:M509"/>
    <mergeCell ref="K510:M510"/>
    <mergeCell ref="N507:N510"/>
    <mergeCell ref="B505:U505"/>
    <mergeCell ref="C507:E507"/>
    <mergeCell ref="C508:E508"/>
    <mergeCell ref="C509:E509"/>
    <mergeCell ref="C510:E510"/>
    <mergeCell ref="F507:F510"/>
    <mergeCell ref="G507:I507"/>
    <mergeCell ref="G508:I508"/>
    <mergeCell ref="G509:I509"/>
    <mergeCell ref="G510:I510"/>
    <mergeCell ref="P497:P498"/>
    <mergeCell ref="Q497:Q498"/>
    <mergeCell ref="R497:R498"/>
    <mergeCell ref="S497:S498"/>
    <mergeCell ref="T497:T498"/>
    <mergeCell ref="U497:U498"/>
    <mergeCell ref="J497:J498"/>
    <mergeCell ref="K497:K498"/>
    <mergeCell ref="L497:L498"/>
    <mergeCell ref="M497:M498"/>
    <mergeCell ref="N497:N498"/>
    <mergeCell ref="O497:O498"/>
    <mergeCell ref="S495:T496"/>
    <mergeCell ref="U495:U496"/>
    <mergeCell ref="B497:B498"/>
    <mergeCell ref="C497:C498"/>
    <mergeCell ref="D497:D498"/>
    <mergeCell ref="E497:E498"/>
    <mergeCell ref="F497:F498"/>
    <mergeCell ref="G497:G498"/>
    <mergeCell ref="H497:H498"/>
    <mergeCell ref="I497:I498"/>
    <mergeCell ref="K495:L496"/>
    <mergeCell ref="M495:M496"/>
    <mergeCell ref="N495:N496"/>
    <mergeCell ref="O495:P496"/>
    <mergeCell ref="Q495:Q496"/>
    <mergeCell ref="R495:R496"/>
    <mergeCell ref="R493:R494"/>
    <mergeCell ref="S493:T494"/>
    <mergeCell ref="U493:U494"/>
    <mergeCell ref="B495:B496"/>
    <mergeCell ref="C495:D496"/>
    <mergeCell ref="E495:E496"/>
    <mergeCell ref="F495:F496"/>
    <mergeCell ref="G495:H496"/>
    <mergeCell ref="I495:I496"/>
    <mergeCell ref="J495:J496"/>
    <mergeCell ref="J493:J494"/>
    <mergeCell ref="K493:L494"/>
    <mergeCell ref="M493:M494"/>
    <mergeCell ref="N493:N494"/>
    <mergeCell ref="O493:P494"/>
    <mergeCell ref="Q493:Q494"/>
    <mergeCell ref="B493:B494"/>
    <mergeCell ref="C493:D494"/>
    <mergeCell ref="E493:E494"/>
    <mergeCell ref="F493:F494"/>
    <mergeCell ref="G493:H494"/>
    <mergeCell ref="I493:I494"/>
    <mergeCell ref="N491:N492"/>
    <mergeCell ref="O491:P492"/>
    <mergeCell ref="Q491:Q492"/>
    <mergeCell ref="R491:R492"/>
    <mergeCell ref="S491:T492"/>
    <mergeCell ref="U491:U492"/>
    <mergeCell ref="U489:U490"/>
    <mergeCell ref="B491:B492"/>
    <mergeCell ref="C491:D492"/>
    <mergeCell ref="E491:E492"/>
    <mergeCell ref="F491:F492"/>
    <mergeCell ref="G491:H492"/>
    <mergeCell ref="I491:I492"/>
    <mergeCell ref="J491:J492"/>
    <mergeCell ref="K491:L492"/>
    <mergeCell ref="M491:M492"/>
    <mergeCell ref="M489:M490"/>
    <mergeCell ref="N489:N490"/>
    <mergeCell ref="O489:P490"/>
    <mergeCell ref="Q489:Q490"/>
    <mergeCell ref="R489:R490"/>
    <mergeCell ref="S489:T490"/>
    <mergeCell ref="S487:T488"/>
    <mergeCell ref="U487:U488"/>
    <mergeCell ref="B489:B490"/>
    <mergeCell ref="C489:D490"/>
    <mergeCell ref="E489:E490"/>
    <mergeCell ref="F489:F490"/>
    <mergeCell ref="G489:H490"/>
    <mergeCell ref="I489:I490"/>
    <mergeCell ref="J489:J490"/>
    <mergeCell ref="K489:L490"/>
    <mergeCell ref="K487:L488"/>
    <mergeCell ref="M487:M488"/>
    <mergeCell ref="N487:N488"/>
    <mergeCell ref="O487:P488"/>
    <mergeCell ref="Q487:Q488"/>
    <mergeCell ref="R487:R488"/>
    <mergeCell ref="R485:R486"/>
    <mergeCell ref="S485:T486"/>
    <mergeCell ref="U485:U486"/>
    <mergeCell ref="B487:B488"/>
    <mergeCell ref="C487:D488"/>
    <mergeCell ref="E487:E488"/>
    <mergeCell ref="F487:F488"/>
    <mergeCell ref="G487:H488"/>
    <mergeCell ref="I487:I488"/>
    <mergeCell ref="J487:J488"/>
    <mergeCell ref="J485:J486"/>
    <mergeCell ref="K485:L486"/>
    <mergeCell ref="M485:M486"/>
    <mergeCell ref="N485:N486"/>
    <mergeCell ref="O485:P486"/>
    <mergeCell ref="Q485:Q486"/>
    <mergeCell ref="B485:B486"/>
    <mergeCell ref="C485:D486"/>
    <mergeCell ref="E485:E486"/>
    <mergeCell ref="F485:F486"/>
    <mergeCell ref="G485:H486"/>
    <mergeCell ref="I485:I486"/>
    <mergeCell ref="N483:N484"/>
    <mergeCell ref="O483:P484"/>
    <mergeCell ref="Q483:Q484"/>
    <mergeCell ref="R483:R484"/>
    <mergeCell ref="S483:T484"/>
    <mergeCell ref="U483:U484"/>
    <mergeCell ref="U481:U482"/>
    <mergeCell ref="B483:B484"/>
    <mergeCell ref="C483:D484"/>
    <mergeCell ref="E483:E484"/>
    <mergeCell ref="F483:F484"/>
    <mergeCell ref="G483:H484"/>
    <mergeCell ref="I483:I484"/>
    <mergeCell ref="J483:J484"/>
    <mergeCell ref="K483:L484"/>
    <mergeCell ref="M483:M484"/>
    <mergeCell ref="M481:M482"/>
    <mergeCell ref="N481:N482"/>
    <mergeCell ref="O481:P482"/>
    <mergeCell ref="Q481:Q482"/>
    <mergeCell ref="R481:R482"/>
    <mergeCell ref="S481:T482"/>
    <mergeCell ref="S479:T480"/>
    <mergeCell ref="U479:U480"/>
    <mergeCell ref="B481:B482"/>
    <mergeCell ref="C481:D482"/>
    <mergeCell ref="E481:E482"/>
    <mergeCell ref="F481:F482"/>
    <mergeCell ref="G481:H482"/>
    <mergeCell ref="I481:I482"/>
    <mergeCell ref="J481:J482"/>
    <mergeCell ref="K481:L482"/>
    <mergeCell ref="K479:L480"/>
    <mergeCell ref="M479:M480"/>
    <mergeCell ref="N479:N480"/>
    <mergeCell ref="O479:P480"/>
    <mergeCell ref="Q479:Q480"/>
    <mergeCell ref="R479:R480"/>
    <mergeCell ref="R477:R478"/>
    <mergeCell ref="S477:T478"/>
    <mergeCell ref="U477:U478"/>
    <mergeCell ref="B479:B480"/>
    <mergeCell ref="C479:D480"/>
    <mergeCell ref="E479:E480"/>
    <mergeCell ref="F479:F480"/>
    <mergeCell ref="G479:H480"/>
    <mergeCell ref="I479:I480"/>
    <mergeCell ref="J479:J480"/>
    <mergeCell ref="J477:J478"/>
    <mergeCell ref="K477:L478"/>
    <mergeCell ref="M477:M478"/>
    <mergeCell ref="N477:N478"/>
    <mergeCell ref="O477:P478"/>
    <mergeCell ref="Q477:Q478"/>
    <mergeCell ref="B477:B478"/>
    <mergeCell ref="C477:D478"/>
    <mergeCell ref="E477:E478"/>
    <mergeCell ref="F477:F478"/>
    <mergeCell ref="G477:H478"/>
    <mergeCell ref="I477:I478"/>
    <mergeCell ref="N475:N476"/>
    <mergeCell ref="O475:P476"/>
    <mergeCell ref="Q475:Q476"/>
    <mergeCell ref="R475:R476"/>
    <mergeCell ref="S475:T476"/>
    <mergeCell ref="U475:U476"/>
    <mergeCell ref="U473:U474"/>
    <mergeCell ref="B475:B476"/>
    <mergeCell ref="C475:D476"/>
    <mergeCell ref="E475:E476"/>
    <mergeCell ref="F475:F476"/>
    <mergeCell ref="G475:H476"/>
    <mergeCell ref="I475:I476"/>
    <mergeCell ref="J475:J476"/>
    <mergeCell ref="K475:L476"/>
    <mergeCell ref="M475:M476"/>
    <mergeCell ref="M473:M474"/>
    <mergeCell ref="N473:N474"/>
    <mergeCell ref="O473:P474"/>
    <mergeCell ref="Q473:Q474"/>
    <mergeCell ref="R473:R474"/>
    <mergeCell ref="S473:T474"/>
    <mergeCell ref="S471:T472"/>
    <mergeCell ref="U471:U472"/>
    <mergeCell ref="B473:B474"/>
    <mergeCell ref="C473:D474"/>
    <mergeCell ref="E473:E474"/>
    <mergeCell ref="F473:F474"/>
    <mergeCell ref="G473:H474"/>
    <mergeCell ref="I473:I474"/>
    <mergeCell ref="J473:J474"/>
    <mergeCell ref="K473:L474"/>
    <mergeCell ref="K471:L472"/>
    <mergeCell ref="M471:M472"/>
    <mergeCell ref="N471:N472"/>
    <mergeCell ref="O471:P472"/>
    <mergeCell ref="Q471:Q472"/>
    <mergeCell ref="R471:R472"/>
    <mergeCell ref="R469:R470"/>
    <mergeCell ref="S469:T470"/>
    <mergeCell ref="U469:U470"/>
    <mergeCell ref="B471:B472"/>
    <mergeCell ref="C471:D472"/>
    <mergeCell ref="E471:E472"/>
    <mergeCell ref="F471:F472"/>
    <mergeCell ref="G471:H472"/>
    <mergeCell ref="I471:I472"/>
    <mergeCell ref="J471:J472"/>
    <mergeCell ref="J469:J470"/>
    <mergeCell ref="K469:L470"/>
    <mergeCell ref="M469:M470"/>
    <mergeCell ref="N469:N470"/>
    <mergeCell ref="O469:P470"/>
    <mergeCell ref="Q469:Q470"/>
    <mergeCell ref="B469:B470"/>
    <mergeCell ref="C469:D470"/>
    <mergeCell ref="E469:E470"/>
    <mergeCell ref="F469:F470"/>
    <mergeCell ref="G469:H470"/>
    <mergeCell ref="I469:I470"/>
    <mergeCell ref="R466:R467"/>
    <mergeCell ref="S466:T467"/>
    <mergeCell ref="U466:U467"/>
    <mergeCell ref="C468:E468"/>
    <mergeCell ref="G468:I468"/>
    <mergeCell ref="K468:M468"/>
    <mergeCell ref="O468:Q468"/>
    <mergeCell ref="S468:U468"/>
    <mergeCell ref="J466:J467"/>
    <mergeCell ref="K466:L467"/>
    <mergeCell ref="M466:M467"/>
    <mergeCell ref="N466:N467"/>
    <mergeCell ref="O466:P467"/>
    <mergeCell ref="Q466:Q467"/>
    <mergeCell ref="B466:B467"/>
    <mergeCell ref="C466:D467"/>
    <mergeCell ref="E466:E467"/>
    <mergeCell ref="F466:F467"/>
    <mergeCell ref="G466:H467"/>
    <mergeCell ref="I466:I467"/>
    <mergeCell ref="N464:N465"/>
    <mergeCell ref="O464:P465"/>
    <mergeCell ref="Q464:Q465"/>
    <mergeCell ref="R464:R465"/>
    <mergeCell ref="S464:T465"/>
    <mergeCell ref="U464:U465"/>
    <mergeCell ref="U462:U463"/>
    <mergeCell ref="B464:B465"/>
    <mergeCell ref="C464:D465"/>
    <mergeCell ref="E464:E465"/>
    <mergeCell ref="F464:F465"/>
    <mergeCell ref="G464:H465"/>
    <mergeCell ref="I464:I465"/>
    <mergeCell ref="J464:J465"/>
    <mergeCell ref="K464:L465"/>
    <mergeCell ref="M464:M465"/>
    <mergeCell ref="M462:M463"/>
    <mergeCell ref="N462:N463"/>
    <mergeCell ref="O462:P463"/>
    <mergeCell ref="Q462:Q463"/>
    <mergeCell ref="R462:R463"/>
    <mergeCell ref="S462:T463"/>
    <mergeCell ref="S460:T461"/>
    <mergeCell ref="U460:U461"/>
    <mergeCell ref="B462:B463"/>
    <mergeCell ref="C462:D463"/>
    <mergeCell ref="E462:E463"/>
    <mergeCell ref="F462:F463"/>
    <mergeCell ref="G462:H463"/>
    <mergeCell ref="I462:I463"/>
    <mergeCell ref="J462:J463"/>
    <mergeCell ref="K462:L463"/>
    <mergeCell ref="K460:L461"/>
    <mergeCell ref="M460:M461"/>
    <mergeCell ref="N460:N461"/>
    <mergeCell ref="O460:P461"/>
    <mergeCell ref="Q460:Q461"/>
    <mergeCell ref="R460:R461"/>
    <mergeCell ref="R458:R459"/>
    <mergeCell ref="S458:T459"/>
    <mergeCell ref="U458:U459"/>
    <mergeCell ref="B460:B461"/>
    <mergeCell ref="C460:D461"/>
    <mergeCell ref="E460:E461"/>
    <mergeCell ref="F460:F461"/>
    <mergeCell ref="G460:H461"/>
    <mergeCell ref="I460:I461"/>
    <mergeCell ref="J460:J461"/>
    <mergeCell ref="J458:J459"/>
    <mergeCell ref="K458:L459"/>
    <mergeCell ref="M458:M459"/>
    <mergeCell ref="N458:N459"/>
    <mergeCell ref="O458:P459"/>
    <mergeCell ref="Q458:Q459"/>
    <mergeCell ref="B458:B459"/>
    <mergeCell ref="C458:D459"/>
    <mergeCell ref="E458:E459"/>
    <mergeCell ref="F458:F459"/>
    <mergeCell ref="G458:H459"/>
    <mergeCell ref="I458:I459"/>
    <mergeCell ref="N456:N457"/>
    <mergeCell ref="O456:P457"/>
    <mergeCell ref="Q456:Q457"/>
    <mergeCell ref="R456:R457"/>
    <mergeCell ref="S456:T457"/>
    <mergeCell ref="U456:U457"/>
    <mergeCell ref="U454:U455"/>
    <mergeCell ref="B456:B457"/>
    <mergeCell ref="C456:D457"/>
    <mergeCell ref="E456:E457"/>
    <mergeCell ref="F456:F457"/>
    <mergeCell ref="G456:H457"/>
    <mergeCell ref="I456:I457"/>
    <mergeCell ref="J456:J457"/>
    <mergeCell ref="K456:L457"/>
    <mergeCell ref="M456:M457"/>
    <mergeCell ref="M454:M455"/>
    <mergeCell ref="N454:N455"/>
    <mergeCell ref="O454:P455"/>
    <mergeCell ref="Q454:Q455"/>
    <mergeCell ref="R454:R455"/>
    <mergeCell ref="S454:T455"/>
    <mergeCell ref="S452:T453"/>
    <mergeCell ref="U452:U453"/>
    <mergeCell ref="B454:B455"/>
    <mergeCell ref="C454:D455"/>
    <mergeCell ref="E454:E455"/>
    <mergeCell ref="F454:F455"/>
    <mergeCell ref="G454:H455"/>
    <mergeCell ref="I454:I455"/>
    <mergeCell ref="J454:J455"/>
    <mergeCell ref="K454:L455"/>
    <mergeCell ref="K452:L453"/>
    <mergeCell ref="M452:M453"/>
    <mergeCell ref="N452:N453"/>
    <mergeCell ref="O452:P453"/>
    <mergeCell ref="Q452:Q453"/>
    <mergeCell ref="R452:R453"/>
    <mergeCell ref="R450:R451"/>
    <mergeCell ref="S450:T451"/>
    <mergeCell ref="U450:U451"/>
    <mergeCell ref="B452:B453"/>
    <mergeCell ref="C452:D453"/>
    <mergeCell ref="E452:E453"/>
    <mergeCell ref="F452:F453"/>
    <mergeCell ref="G452:H453"/>
    <mergeCell ref="I452:I453"/>
    <mergeCell ref="J452:J453"/>
    <mergeCell ref="J450:J451"/>
    <mergeCell ref="K450:L451"/>
    <mergeCell ref="M450:M451"/>
    <mergeCell ref="N450:N451"/>
    <mergeCell ref="O450:P451"/>
    <mergeCell ref="Q450:Q451"/>
    <mergeCell ref="B450:B451"/>
    <mergeCell ref="C450:D451"/>
    <mergeCell ref="E450:E451"/>
    <mergeCell ref="F450:F451"/>
    <mergeCell ref="G450:H451"/>
    <mergeCell ref="I450:I451"/>
    <mergeCell ref="N448:N449"/>
    <mergeCell ref="O448:P449"/>
    <mergeCell ref="Q448:Q449"/>
    <mergeCell ref="R448:R449"/>
    <mergeCell ref="S448:T449"/>
    <mergeCell ref="U448:U449"/>
    <mergeCell ref="U446:U447"/>
    <mergeCell ref="B448:B449"/>
    <mergeCell ref="C448:D449"/>
    <mergeCell ref="E448:E449"/>
    <mergeCell ref="F448:F449"/>
    <mergeCell ref="G448:H449"/>
    <mergeCell ref="I448:I449"/>
    <mergeCell ref="J448:J449"/>
    <mergeCell ref="K448:L449"/>
    <mergeCell ref="M448:M449"/>
    <mergeCell ref="M446:M447"/>
    <mergeCell ref="N446:N447"/>
    <mergeCell ref="O446:P447"/>
    <mergeCell ref="Q446:Q447"/>
    <mergeCell ref="R446:R447"/>
    <mergeCell ref="S446:T447"/>
    <mergeCell ref="S444:T445"/>
    <mergeCell ref="U444:U445"/>
    <mergeCell ref="B446:B447"/>
    <mergeCell ref="C446:D447"/>
    <mergeCell ref="E446:E447"/>
    <mergeCell ref="F446:F447"/>
    <mergeCell ref="G446:H447"/>
    <mergeCell ref="I446:I447"/>
    <mergeCell ref="J446:J447"/>
    <mergeCell ref="K446:L447"/>
    <mergeCell ref="K444:L445"/>
    <mergeCell ref="M444:M445"/>
    <mergeCell ref="N444:N445"/>
    <mergeCell ref="O444:P445"/>
    <mergeCell ref="Q444:Q445"/>
    <mergeCell ref="R444:R445"/>
    <mergeCell ref="R442:R443"/>
    <mergeCell ref="S442:T443"/>
    <mergeCell ref="U442:U443"/>
    <mergeCell ref="B444:B445"/>
    <mergeCell ref="C444:D445"/>
    <mergeCell ref="E444:E445"/>
    <mergeCell ref="F444:F445"/>
    <mergeCell ref="G444:H445"/>
    <mergeCell ref="I444:I445"/>
    <mergeCell ref="J444:J445"/>
    <mergeCell ref="T440:T441"/>
    <mergeCell ref="U440:U441"/>
    <mergeCell ref="B442:B443"/>
    <mergeCell ref="C442:E443"/>
    <mergeCell ref="F442:F443"/>
    <mergeCell ref="G442:I443"/>
    <mergeCell ref="J442:J443"/>
    <mergeCell ref="K442:M443"/>
    <mergeCell ref="N442:N443"/>
    <mergeCell ref="O442:Q443"/>
    <mergeCell ref="N440:N441"/>
    <mergeCell ref="O440:O441"/>
    <mergeCell ref="P440:P441"/>
    <mergeCell ref="Q440:Q441"/>
    <mergeCell ref="R440:R441"/>
    <mergeCell ref="S440:S441"/>
    <mergeCell ref="H440:H441"/>
    <mergeCell ref="I440:I441"/>
    <mergeCell ref="J440:J441"/>
    <mergeCell ref="K440:K441"/>
    <mergeCell ref="L440:L441"/>
    <mergeCell ref="M440:M441"/>
    <mergeCell ref="B440:B441"/>
    <mergeCell ref="C440:C441"/>
    <mergeCell ref="D440:D441"/>
    <mergeCell ref="E440:E441"/>
    <mergeCell ref="F440:F441"/>
    <mergeCell ref="G440:G441"/>
    <mergeCell ref="O436:Q439"/>
    <mergeCell ref="R436:R439"/>
    <mergeCell ref="S436:U436"/>
    <mergeCell ref="S437:U437"/>
    <mergeCell ref="S438:U438"/>
    <mergeCell ref="S439:U439"/>
    <mergeCell ref="J436:J439"/>
    <mergeCell ref="K436:M436"/>
    <mergeCell ref="K437:M437"/>
    <mergeCell ref="K438:M438"/>
    <mergeCell ref="K439:M439"/>
    <mergeCell ref="N436:N439"/>
    <mergeCell ref="B434:U434"/>
    <mergeCell ref="C436:E436"/>
    <mergeCell ref="C437:E437"/>
    <mergeCell ref="C438:E438"/>
    <mergeCell ref="C439:E439"/>
    <mergeCell ref="F436:F439"/>
    <mergeCell ref="G436:I436"/>
    <mergeCell ref="G437:I437"/>
    <mergeCell ref="G438:I438"/>
    <mergeCell ref="G439:I439"/>
    <mergeCell ref="P426:P427"/>
    <mergeCell ref="Q426:Q427"/>
    <mergeCell ref="R426:R427"/>
    <mergeCell ref="S426:S427"/>
    <mergeCell ref="T426:T427"/>
    <mergeCell ref="U426:U427"/>
    <mergeCell ref="J426:J427"/>
    <mergeCell ref="K426:K427"/>
    <mergeCell ref="L426:L427"/>
    <mergeCell ref="M426:M427"/>
    <mergeCell ref="N426:N427"/>
    <mergeCell ref="O426:O427"/>
    <mergeCell ref="S424:T425"/>
    <mergeCell ref="U424:U425"/>
    <mergeCell ref="B426:B427"/>
    <mergeCell ref="C426:C427"/>
    <mergeCell ref="D426:D427"/>
    <mergeCell ref="E426:E427"/>
    <mergeCell ref="F426:F427"/>
    <mergeCell ref="G426:G427"/>
    <mergeCell ref="H426:H427"/>
    <mergeCell ref="I426:I427"/>
    <mergeCell ref="K424:L425"/>
    <mergeCell ref="M424:M425"/>
    <mergeCell ref="N424:N425"/>
    <mergeCell ref="O424:P425"/>
    <mergeCell ref="Q424:Q425"/>
    <mergeCell ref="R424:R425"/>
    <mergeCell ref="R422:R423"/>
    <mergeCell ref="S422:T423"/>
    <mergeCell ref="U422:U423"/>
    <mergeCell ref="B424:B425"/>
    <mergeCell ref="C424:D425"/>
    <mergeCell ref="E424:E425"/>
    <mergeCell ref="F424:F425"/>
    <mergeCell ref="G424:H425"/>
    <mergeCell ref="I424:I425"/>
    <mergeCell ref="J424:J425"/>
    <mergeCell ref="J422:J423"/>
    <mergeCell ref="K422:L423"/>
    <mergeCell ref="M422:M423"/>
    <mergeCell ref="N422:N423"/>
    <mergeCell ref="O422:P423"/>
    <mergeCell ref="Q422:Q423"/>
    <mergeCell ref="B422:B423"/>
    <mergeCell ref="C422:D423"/>
    <mergeCell ref="E422:E423"/>
    <mergeCell ref="F422:F423"/>
    <mergeCell ref="G422:H423"/>
    <mergeCell ref="I422:I423"/>
    <mergeCell ref="N420:N421"/>
    <mergeCell ref="O420:P421"/>
    <mergeCell ref="Q420:Q421"/>
    <mergeCell ref="R420:R421"/>
    <mergeCell ref="S420:T421"/>
    <mergeCell ref="U420:U421"/>
    <mergeCell ref="U418:U419"/>
    <mergeCell ref="B420:B421"/>
    <mergeCell ref="C420:D421"/>
    <mergeCell ref="E420:E421"/>
    <mergeCell ref="F420:F421"/>
    <mergeCell ref="G420:H421"/>
    <mergeCell ref="I420:I421"/>
    <mergeCell ref="J420:J421"/>
    <mergeCell ref="K420:L421"/>
    <mergeCell ref="M420:M421"/>
    <mergeCell ref="M418:M419"/>
    <mergeCell ref="N418:N419"/>
    <mergeCell ref="O418:P419"/>
    <mergeCell ref="Q418:Q419"/>
    <mergeCell ref="R418:R419"/>
    <mergeCell ref="S418:T419"/>
    <mergeCell ref="S416:T417"/>
    <mergeCell ref="U416:U417"/>
    <mergeCell ref="B418:B419"/>
    <mergeCell ref="C418:D419"/>
    <mergeCell ref="E418:E419"/>
    <mergeCell ref="F418:F419"/>
    <mergeCell ref="G418:H419"/>
    <mergeCell ref="I418:I419"/>
    <mergeCell ref="J418:J419"/>
    <mergeCell ref="K418:L419"/>
    <mergeCell ref="K416:L417"/>
    <mergeCell ref="M416:M417"/>
    <mergeCell ref="N416:N417"/>
    <mergeCell ref="O416:P417"/>
    <mergeCell ref="Q416:Q417"/>
    <mergeCell ref="R416:R417"/>
    <mergeCell ref="R414:R415"/>
    <mergeCell ref="S414:T415"/>
    <mergeCell ref="U414:U415"/>
    <mergeCell ref="B416:B417"/>
    <mergeCell ref="C416:D417"/>
    <mergeCell ref="E416:E417"/>
    <mergeCell ref="F416:F417"/>
    <mergeCell ref="G416:H417"/>
    <mergeCell ref="I416:I417"/>
    <mergeCell ref="J416:J417"/>
    <mergeCell ref="J414:J415"/>
    <mergeCell ref="K414:L415"/>
    <mergeCell ref="M414:M415"/>
    <mergeCell ref="N414:N415"/>
    <mergeCell ref="O414:P415"/>
    <mergeCell ref="Q414:Q415"/>
    <mergeCell ref="B414:B415"/>
    <mergeCell ref="C414:D415"/>
    <mergeCell ref="E414:E415"/>
    <mergeCell ref="F414:F415"/>
    <mergeCell ref="G414:H415"/>
    <mergeCell ref="I414:I415"/>
    <mergeCell ref="N412:N413"/>
    <mergeCell ref="O412:P413"/>
    <mergeCell ref="Q412:Q413"/>
    <mergeCell ref="R412:R413"/>
    <mergeCell ref="S412:T413"/>
    <mergeCell ref="U412:U413"/>
    <mergeCell ref="U410:U411"/>
    <mergeCell ref="B412:B413"/>
    <mergeCell ref="C412:D413"/>
    <mergeCell ref="E412:E413"/>
    <mergeCell ref="F412:F413"/>
    <mergeCell ref="G412:H413"/>
    <mergeCell ref="I412:I413"/>
    <mergeCell ref="J412:J413"/>
    <mergeCell ref="K412:L413"/>
    <mergeCell ref="M412:M413"/>
    <mergeCell ref="M410:M411"/>
    <mergeCell ref="N410:N411"/>
    <mergeCell ref="O410:P411"/>
    <mergeCell ref="Q410:Q411"/>
    <mergeCell ref="R410:R411"/>
    <mergeCell ref="S410:T411"/>
    <mergeCell ref="S408:T409"/>
    <mergeCell ref="U408:U409"/>
    <mergeCell ref="B410:B411"/>
    <mergeCell ref="C410:D411"/>
    <mergeCell ref="E410:E411"/>
    <mergeCell ref="F410:F411"/>
    <mergeCell ref="G410:H411"/>
    <mergeCell ref="I410:I411"/>
    <mergeCell ref="J410:J411"/>
    <mergeCell ref="K410:L411"/>
    <mergeCell ref="K408:L409"/>
    <mergeCell ref="M408:M409"/>
    <mergeCell ref="N408:N409"/>
    <mergeCell ref="O408:P409"/>
    <mergeCell ref="Q408:Q409"/>
    <mergeCell ref="R408:R409"/>
    <mergeCell ref="R406:R407"/>
    <mergeCell ref="S406:T407"/>
    <mergeCell ref="U406:U407"/>
    <mergeCell ref="B408:B409"/>
    <mergeCell ref="C408:D409"/>
    <mergeCell ref="E408:E409"/>
    <mergeCell ref="F408:F409"/>
    <mergeCell ref="G408:H409"/>
    <mergeCell ref="I408:I409"/>
    <mergeCell ref="J408:J409"/>
    <mergeCell ref="J406:J407"/>
    <mergeCell ref="K406:L407"/>
    <mergeCell ref="M406:M407"/>
    <mergeCell ref="N406:N407"/>
    <mergeCell ref="O406:P407"/>
    <mergeCell ref="Q406:Q407"/>
    <mergeCell ref="B406:B407"/>
    <mergeCell ref="C406:D407"/>
    <mergeCell ref="E406:E407"/>
    <mergeCell ref="F406:F407"/>
    <mergeCell ref="G406:H407"/>
    <mergeCell ref="I406:I407"/>
    <mergeCell ref="N404:N405"/>
    <mergeCell ref="O404:P405"/>
    <mergeCell ref="Q404:Q405"/>
    <mergeCell ref="R404:R405"/>
    <mergeCell ref="S404:T405"/>
    <mergeCell ref="U404:U405"/>
    <mergeCell ref="U402:U403"/>
    <mergeCell ref="B404:B405"/>
    <mergeCell ref="C404:D405"/>
    <mergeCell ref="E404:E405"/>
    <mergeCell ref="F404:F405"/>
    <mergeCell ref="G404:H405"/>
    <mergeCell ref="I404:I405"/>
    <mergeCell ref="J404:J405"/>
    <mergeCell ref="K404:L405"/>
    <mergeCell ref="M404:M405"/>
    <mergeCell ref="M402:M403"/>
    <mergeCell ref="N402:N403"/>
    <mergeCell ref="O402:P403"/>
    <mergeCell ref="Q402:Q403"/>
    <mergeCell ref="R402:R403"/>
    <mergeCell ref="S402:T403"/>
    <mergeCell ref="S400:T401"/>
    <mergeCell ref="U400:U401"/>
    <mergeCell ref="B402:B403"/>
    <mergeCell ref="C402:D403"/>
    <mergeCell ref="E402:E403"/>
    <mergeCell ref="F402:F403"/>
    <mergeCell ref="G402:H403"/>
    <mergeCell ref="I402:I403"/>
    <mergeCell ref="J402:J403"/>
    <mergeCell ref="K402:L403"/>
    <mergeCell ref="K400:L401"/>
    <mergeCell ref="M400:M401"/>
    <mergeCell ref="N400:N401"/>
    <mergeCell ref="O400:P401"/>
    <mergeCell ref="Q400:Q401"/>
    <mergeCell ref="R400:R401"/>
    <mergeCell ref="R398:R399"/>
    <mergeCell ref="S398:T399"/>
    <mergeCell ref="U398:U399"/>
    <mergeCell ref="B400:B401"/>
    <mergeCell ref="C400:D401"/>
    <mergeCell ref="E400:E401"/>
    <mergeCell ref="F400:F401"/>
    <mergeCell ref="G400:H401"/>
    <mergeCell ref="I400:I401"/>
    <mergeCell ref="J400:J401"/>
    <mergeCell ref="J398:J399"/>
    <mergeCell ref="K398:L399"/>
    <mergeCell ref="M398:M399"/>
    <mergeCell ref="N398:N399"/>
    <mergeCell ref="O398:P399"/>
    <mergeCell ref="Q398:Q399"/>
    <mergeCell ref="Q396:Q397"/>
    <mergeCell ref="R396:R397"/>
    <mergeCell ref="S396:T397"/>
    <mergeCell ref="U396:U397"/>
    <mergeCell ref="B398:B399"/>
    <mergeCell ref="C398:D399"/>
    <mergeCell ref="E398:E399"/>
    <mergeCell ref="F398:F399"/>
    <mergeCell ref="G398:H399"/>
    <mergeCell ref="I398:I399"/>
    <mergeCell ref="I396:I397"/>
    <mergeCell ref="J396:J397"/>
    <mergeCell ref="K396:L397"/>
    <mergeCell ref="M396:M397"/>
    <mergeCell ref="N396:N397"/>
    <mergeCell ref="O396:P397"/>
    <mergeCell ref="C395:E395"/>
    <mergeCell ref="G395:I395"/>
    <mergeCell ref="K395:M395"/>
    <mergeCell ref="O395:Q395"/>
    <mergeCell ref="S395:U395"/>
    <mergeCell ref="B396:B397"/>
    <mergeCell ref="C396:D397"/>
    <mergeCell ref="E396:E397"/>
    <mergeCell ref="F396:F397"/>
    <mergeCell ref="G396:H397"/>
    <mergeCell ref="N393:N394"/>
    <mergeCell ref="O393:P394"/>
    <mergeCell ref="Q393:Q394"/>
    <mergeCell ref="R393:R394"/>
    <mergeCell ref="S393:T394"/>
    <mergeCell ref="U393:U394"/>
    <mergeCell ref="U391:U392"/>
    <mergeCell ref="B393:B394"/>
    <mergeCell ref="C393:D394"/>
    <mergeCell ref="E393:E394"/>
    <mergeCell ref="F393:F394"/>
    <mergeCell ref="G393:H394"/>
    <mergeCell ref="I393:I394"/>
    <mergeCell ref="J393:J394"/>
    <mergeCell ref="K393:L394"/>
    <mergeCell ref="M393:M394"/>
    <mergeCell ref="M391:M392"/>
    <mergeCell ref="N391:N392"/>
    <mergeCell ref="O391:P392"/>
    <mergeCell ref="Q391:Q392"/>
    <mergeCell ref="R391:R392"/>
    <mergeCell ref="S391:T392"/>
    <mergeCell ref="S389:T390"/>
    <mergeCell ref="U389:U390"/>
    <mergeCell ref="B391:B392"/>
    <mergeCell ref="C391:D392"/>
    <mergeCell ref="E391:E392"/>
    <mergeCell ref="F391:F392"/>
    <mergeCell ref="G391:H392"/>
    <mergeCell ref="I391:I392"/>
    <mergeCell ref="J391:J392"/>
    <mergeCell ref="K391:L392"/>
    <mergeCell ref="K389:L390"/>
    <mergeCell ref="M389:M390"/>
    <mergeCell ref="N389:N390"/>
    <mergeCell ref="O389:P390"/>
    <mergeCell ref="Q389:Q390"/>
    <mergeCell ref="R389:R390"/>
    <mergeCell ref="R387:R388"/>
    <mergeCell ref="S387:T388"/>
    <mergeCell ref="U387:U388"/>
    <mergeCell ref="B389:B390"/>
    <mergeCell ref="C389:D390"/>
    <mergeCell ref="E389:E390"/>
    <mergeCell ref="F389:F390"/>
    <mergeCell ref="G389:H390"/>
    <mergeCell ref="I389:I390"/>
    <mergeCell ref="J389:J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N385:N386"/>
    <mergeCell ref="O385:P386"/>
    <mergeCell ref="Q385:Q386"/>
    <mergeCell ref="R385:R386"/>
    <mergeCell ref="S385:T386"/>
    <mergeCell ref="U385:U386"/>
    <mergeCell ref="U383:U384"/>
    <mergeCell ref="B385:B386"/>
    <mergeCell ref="C385:D386"/>
    <mergeCell ref="E385:E386"/>
    <mergeCell ref="F385:F386"/>
    <mergeCell ref="G385:H386"/>
    <mergeCell ref="I385:I386"/>
    <mergeCell ref="J385:J386"/>
    <mergeCell ref="K385:L386"/>
    <mergeCell ref="M385:M386"/>
    <mergeCell ref="M383:M384"/>
    <mergeCell ref="N383:N384"/>
    <mergeCell ref="O383:P384"/>
    <mergeCell ref="Q383:Q384"/>
    <mergeCell ref="R383:R384"/>
    <mergeCell ref="S383:T384"/>
    <mergeCell ref="S381:T382"/>
    <mergeCell ref="U381:U382"/>
    <mergeCell ref="B383:B384"/>
    <mergeCell ref="C383:D384"/>
    <mergeCell ref="E383:E384"/>
    <mergeCell ref="F383:F384"/>
    <mergeCell ref="G383:H384"/>
    <mergeCell ref="I383:I384"/>
    <mergeCell ref="J383:J384"/>
    <mergeCell ref="K383:L384"/>
    <mergeCell ref="K381:L382"/>
    <mergeCell ref="M381:M382"/>
    <mergeCell ref="N381:N382"/>
    <mergeCell ref="O381:P382"/>
    <mergeCell ref="Q381:Q382"/>
    <mergeCell ref="R381:R382"/>
    <mergeCell ref="R379:R380"/>
    <mergeCell ref="S379:T380"/>
    <mergeCell ref="U379:U380"/>
    <mergeCell ref="B381:B382"/>
    <mergeCell ref="C381:D382"/>
    <mergeCell ref="E381:E382"/>
    <mergeCell ref="F381:F382"/>
    <mergeCell ref="G381:H382"/>
    <mergeCell ref="I381:I382"/>
    <mergeCell ref="J381:J382"/>
    <mergeCell ref="J379:J380"/>
    <mergeCell ref="K379:L380"/>
    <mergeCell ref="M379:M380"/>
    <mergeCell ref="N379:N380"/>
    <mergeCell ref="O379:P380"/>
    <mergeCell ref="Q379:Q380"/>
    <mergeCell ref="B379:B380"/>
    <mergeCell ref="C379:D380"/>
    <mergeCell ref="E379:E380"/>
    <mergeCell ref="F379:F380"/>
    <mergeCell ref="G379:H380"/>
    <mergeCell ref="I379:I380"/>
    <mergeCell ref="N377:N378"/>
    <mergeCell ref="O377:P378"/>
    <mergeCell ref="Q377:Q378"/>
    <mergeCell ref="R377:R378"/>
    <mergeCell ref="S377:T378"/>
    <mergeCell ref="U377:U378"/>
    <mergeCell ref="U375:U376"/>
    <mergeCell ref="B377:B378"/>
    <mergeCell ref="C377:D378"/>
    <mergeCell ref="E377:E378"/>
    <mergeCell ref="F377:F378"/>
    <mergeCell ref="G377:H378"/>
    <mergeCell ref="I377:I378"/>
    <mergeCell ref="J377:J378"/>
    <mergeCell ref="K377:L378"/>
    <mergeCell ref="M377:M378"/>
    <mergeCell ref="M375:M376"/>
    <mergeCell ref="N375:N376"/>
    <mergeCell ref="O375:P376"/>
    <mergeCell ref="Q375:Q376"/>
    <mergeCell ref="R375:R376"/>
    <mergeCell ref="S375:T376"/>
    <mergeCell ref="S373:T374"/>
    <mergeCell ref="U373:U374"/>
    <mergeCell ref="B375:B376"/>
    <mergeCell ref="C375:D376"/>
    <mergeCell ref="E375:E376"/>
    <mergeCell ref="F375:F376"/>
    <mergeCell ref="G375:H376"/>
    <mergeCell ref="I375:I376"/>
    <mergeCell ref="J375:J376"/>
    <mergeCell ref="K375:L376"/>
    <mergeCell ref="K373:L374"/>
    <mergeCell ref="M373:M374"/>
    <mergeCell ref="N373:N374"/>
    <mergeCell ref="O373:P374"/>
    <mergeCell ref="Q373:Q374"/>
    <mergeCell ref="R373:R374"/>
    <mergeCell ref="R371:R372"/>
    <mergeCell ref="S371:T372"/>
    <mergeCell ref="U371:U372"/>
    <mergeCell ref="B373:B374"/>
    <mergeCell ref="C373:D374"/>
    <mergeCell ref="E373:E374"/>
    <mergeCell ref="F373:F374"/>
    <mergeCell ref="G373:H374"/>
    <mergeCell ref="I373:I374"/>
    <mergeCell ref="J373:J374"/>
    <mergeCell ref="J371:J372"/>
    <mergeCell ref="K371:L372"/>
    <mergeCell ref="M371:M372"/>
    <mergeCell ref="N371:N372"/>
    <mergeCell ref="O371:P372"/>
    <mergeCell ref="Q371:Q372"/>
    <mergeCell ref="B371:B372"/>
    <mergeCell ref="C371:D372"/>
    <mergeCell ref="E371:E372"/>
    <mergeCell ref="F371:F372"/>
    <mergeCell ref="G371:H372"/>
    <mergeCell ref="I371:I372"/>
    <mergeCell ref="N369:N370"/>
    <mergeCell ref="O369:P370"/>
    <mergeCell ref="Q369:Q370"/>
    <mergeCell ref="R369:R370"/>
    <mergeCell ref="S369:T370"/>
    <mergeCell ref="U369:U370"/>
    <mergeCell ref="U367:U368"/>
    <mergeCell ref="B369:B370"/>
    <mergeCell ref="C369:D370"/>
    <mergeCell ref="E369:E370"/>
    <mergeCell ref="F369:F370"/>
    <mergeCell ref="G369:H370"/>
    <mergeCell ref="I369:I370"/>
    <mergeCell ref="J369:J370"/>
    <mergeCell ref="K369:L370"/>
    <mergeCell ref="M369:M370"/>
    <mergeCell ref="M367:M368"/>
    <mergeCell ref="N367:N368"/>
    <mergeCell ref="O367:P368"/>
    <mergeCell ref="Q367:Q368"/>
    <mergeCell ref="R367:R368"/>
    <mergeCell ref="S367:T368"/>
    <mergeCell ref="S365:T366"/>
    <mergeCell ref="U365:U366"/>
    <mergeCell ref="B367:B368"/>
    <mergeCell ref="C367:D368"/>
    <mergeCell ref="E367:E368"/>
    <mergeCell ref="F367:F368"/>
    <mergeCell ref="G367:H368"/>
    <mergeCell ref="I367:I368"/>
    <mergeCell ref="J367:J368"/>
    <mergeCell ref="K367:L368"/>
    <mergeCell ref="K365:L366"/>
    <mergeCell ref="M365:M366"/>
    <mergeCell ref="N365:N366"/>
    <mergeCell ref="O365:P366"/>
    <mergeCell ref="Q365:Q366"/>
    <mergeCell ref="R365:R366"/>
    <mergeCell ref="R363:R364"/>
    <mergeCell ref="S363:T364"/>
    <mergeCell ref="U363:U364"/>
    <mergeCell ref="B365:B366"/>
    <mergeCell ref="C365:D366"/>
    <mergeCell ref="E365:E366"/>
    <mergeCell ref="F365:F366"/>
    <mergeCell ref="G365:H366"/>
    <mergeCell ref="I365:I366"/>
    <mergeCell ref="J365:J366"/>
    <mergeCell ref="T361:T362"/>
    <mergeCell ref="U361:U362"/>
    <mergeCell ref="B363:B364"/>
    <mergeCell ref="C363:E364"/>
    <mergeCell ref="F363:F364"/>
    <mergeCell ref="G363:I364"/>
    <mergeCell ref="J363:J364"/>
    <mergeCell ref="K363:M364"/>
    <mergeCell ref="N363:N364"/>
    <mergeCell ref="O363:Q364"/>
    <mergeCell ref="N361:N362"/>
    <mergeCell ref="O361:O362"/>
    <mergeCell ref="P361:P362"/>
    <mergeCell ref="Q361:Q362"/>
    <mergeCell ref="R361:R362"/>
    <mergeCell ref="S361:S362"/>
    <mergeCell ref="H361:H362"/>
    <mergeCell ref="I361:I362"/>
    <mergeCell ref="J361:J362"/>
    <mergeCell ref="K361:K362"/>
    <mergeCell ref="L361:L362"/>
    <mergeCell ref="M361:M362"/>
    <mergeCell ref="B361:B362"/>
    <mergeCell ref="C361:C362"/>
    <mergeCell ref="D361:D362"/>
    <mergeCell ref="E361:E362"/>
    <mergeCell ref="F361:F362"/>
    <mergeCell ref="G361:G362"/>
    <mergeCell ref="O357:Q360"/>
    <mergeCell ref="R357:R360"/>
    <mergeCell ref="S357:U357"/>
    <mergeCell ref="S358:U358"/>
    <mergeCell ref="S359:U359"/>
    <mergeCell ref="S360:U360"/>
    <mergeCell ref="J357:J360"/>
    <mergeCell ref="K357:M357"/>
    <mergeCell ref="K358:M358"/>
    <mergeCell ref="K359:M359"/>
    <mergeCell ref="K360:M360"/>
    <mergeCell ref="N357:N360"/>
    <mergeCell ref="C357:E357"/>
    <mergeCell ref="C358:E358"/>
    <mergeCell ref="C359:E359"/>
    <mergeCell ref="C360:E360"/>
    <mergeCell ref="F357:F360"/>
    <mergeCell ref="G357:I357"/>
    <mergeCell ref="G358:I358"/>
    <mergeCell ref="G359:I359"/>
    <mergeCell ref="G360:I360"/>
    <mergeCell ref="Q349:Q350"/>
    <mergeCell ref="R349:R350"/>
    <mergeCell ref="S349:S350"/>
    <mergeCell ref="T349:T350"/>
    <mergeCell ref="U349:U350"/>
    <mergeCell ref="B355:U355"/>
    <mergeCell ref="K349:K350"/>
    <mergeCell ref="L349:L350"/>
    <mergeCell ref="M349:M350"/>
    <mergeCell ref="N349:N350"/>
    <mergeCell ref="O349:O350"/>
    <mergeCell ref="P349:P350"/>
    <mergeCell ref="U347:U348"/>
    <mergeCell ref="B349:B350"/>
    <mergeCell ref="C349:C350"/>
    <mergeCell ref="D349:D350"/>
    <mergeCell ref="E349:E350"/>
    <mergeCell ref="F349:F350"/>
    <mergeCell ref="G349:G350"/>
    <mergeCell ref="H349:H350"/>
    <mergeCell ref="I349:I350"/>
    <mergeCell ref="J349:J350"/>
    <mergeCell ref="M347:M348"/>
    <mergeCell ref="N347:N348"/>
    <mergeCell ref="O347:P348"/>
    <mergeCell ref="Q347:Q348"/>
    <mergeCell ref="R347:R348"/>
    <mergeCell ref="S347:T348"/>
    <mergeCell ref="T345:T346"/>
    <mergeCell ref="U345:U346"/>
    <mergeCell ref="B347:B348"/>
    <mergeCell ref="C347:D348"/>
    <mergeCell ref="E347:E348"/>
    <mergeCell ref="F347:F348"/>
    <mergeCell ref="G347:H348"/>
    <mergeCell ref="I347:I348"/>
    <mergeCell ref="J347:J348"/>
    <mergeCell ref="K347:L348"/>
    <mergeCell ref="N345:N346"/>
    <mergeCell ref="O345:O346"/>
    <mergeCell ref="P345:P346"/>
    <mergeCell ref="Q345:Q346"/>
    <mergeCell ref="R345:R346"/>
    <mergeCell ref="S345:S346"/>
    <mergeCell ref="H345:H346"/>
    <mergeCell ref="I345:I346"/>
    <mergeCell ref="J345:J346"/>
    <mergeCell ref="K345:K346"/>
    <mergeCell ref="L345:L346"/>
    <mergeCell ref="M345:M346"/>
    <mergeCell ref="Q343:Q344"/>
    <mergeCell ref="R343:R344"/>
    <mergeCell ref="S343:T344"/>
    <mergeCell ref="U343:U344"/>
    <mergeCell ref="B345:B346"/>
    <mergeCell ref="C345:C346"/>
    <mergeCell ref="D345:D346"/>
    <mergeCell ref="E345:E346"/>
    <mergeCell ref="F345:F346"/>
    <mergeCell ref="G345:G346"/>
    <mergeCell ref="I343:I344"/>
    <mergeCell ref="J343:J344"/>
    <mergeCell ref="K343:L344"/>
    <mergeCell ref="M343:M344"/>
    <mergeCell ref="N343:N344"/>
    <mergeCell ref="O343:P344"/>
    <mergeCell ref="Q341:Q342"/>
    <mergeCell ref="R341:R342"/>
    <mergeCell ref="S341:S342"/>
    <mergeCell ref="T341:T342"/>
    <mergeCell ref="U341:U342"/>
    <mergeCell ref="B343:B344"/>
    <mergeCell ref="C343:D344"/>
    <mergeCell ref="E343:E344"/>
    <mergeCell ref="F343:F344"/>
    <mergeCell ref="G343:H344"/>
    <mergeCell ref="K341:K342"/>
    <mergeCell ref="L341:L342"/>
    <mergeCell ref="M341:M342"/>
    <mergeCell ref="N341:N342"/>
    <mergeCell ref="O341:O342"/>
    <mergeCell ref="P341:P342"/>
    <mergeCell ref="U339:U340"/>
    <mergeCell ref="B341:B342"/>
    <mergeCell ref="C341:C342"/>
    <mergeCell ref="D341:D342"/>
    <mergeCell ref="E341:E342"/>
    <mergeCell ref="F341:F342"/>
    <mergeCell ref="G341:G342"/>
    <mergeCell ref="H341:H342"/>
    <mergeCell ref="I341:I342"/>
    <mergeCell ref="J341:J342"/>
    <mergeCell ref="M339:M340"/>
    <mergeCell ref="N339:N340"/>
    <mergeCell ref="O339:P340"/>
    <mergeCell ref="Q339:Q340"/>
    <mergeCell ref="R339:R340"/>
    <mergeCell ref="S339:T340"/>
    <mergeCell ref="S337:T338"/>
    <mergeCell ref="U337:U338"/>
    <mergeCell ref="B339:B340"/>
    <mergeCell ref="C339:D340"/>
    <mergeCell ref="E339:E340"/>
    <mergeCell ref="F339:F340"/>
    <mergeCell ref="G339:H340"/>
    <mergeCell ref="I339:I340"/>
    <mergeCell ref="J339:J340"/>
    <mergeCell ref="K339:L340"/>
    <mergeCell ref="K337:L338"/>
    <mergeCell ref="M337:M338"/>
    <mergeCell ref="N337:N338"/>
    <mergeCell ref="O337:P338"/>
    <mergeCell ref="Q337:Q338"/>
    <mergeCell ref="R337:R338"/>
    <mergeCell ref="R335:R336"/>
    <mergeCell ref="S335:T336"/>
    <mergeCell ref="U335:U336"/>
    <mergeCell ref="B337:B338"/>
    <mergeCell ref="C337:D338"/>
    <mergeCell ref="E337:E338"/>
    <mergeCell ref="F337:F338"/>
    <mergeCell ref="G337:H338"/>
    <mergeCell ref="I337:I338"/>
    <mergeCell ref="J337:J338"/>
    <mergeCell ref="J335:J336"/>
    <mergeCell ref="K335:L336"/>
    <mergeCell ref="M335:M336"/>
    <mergeCell ref="N335:N336"/>
    <mergeCell ref="O335:P336"/>
    <mergeCell ref="Q335:Q336"/>
    <mergeCell ref="B335:B336"/>
    <mergeCell ref="C335:D336"/>
    <mergeCell ref="E335:E336"/>
    <mergeCell ref="F335:F336"/>
    <mergeCell ref="G335:H336"/>
    <mergeCell ref="I335:I336"/>
    <mergeCell ref="N333:N334"/>
    <mergeCell ref="O333:P334"/>
    <mergeCell ref="Q333:Q334"/>
    <mergeCell ref="R333:R334"/>
    <mergeCell ref="S333:T334"/>
    <mergeCell ref="U333:U334"/>
    <mergeCell ref="U331:U332"/>
    <mergeCell ref="B333:B334"/>
    <mergeCell ref="C333:D334"/>
    <mergeCell ref="E333:E334"/>
    <mergeCell ref="F333:F334"/>
    <mergeCell ref="G333:H334"/>
    <mergeCell ref="I333:I334"/>
    <mergeCell ref="J333:J334"/>
    <mergeCell ref="K333:L334"/>
    <mergeCell ref="M333:M334"/>
    <mergeCell ref="O331:O332"/>
    <mergeCell ref="P331:P332"/>
    <mergeCell ref="Q331:Q332"/>
    <mergeCell ref="R331:R332"/>
    <mergeCell ref="S331:S332"/>
    <mergeCell ref="T331:T332"/>
    <mergeCell ref="I331:I332"/>
    <mergeCell ref="J331:J332"/>
    <mergeCell ref="K331:K332"/>
    <mergeCell ref="L331:L332"/>
    <mergeCell ref="M331:M332"/>
    <mergeCell ref="N331:N332"/>
    <mergeCell ref="R329:R330"/>
    <mergeCell ref="S329:T330"/>
    <mergeCell ref="U329:U330"/>
    <mergeCell ref="B331:B332"/>
    <mergeCell ref="C331:C332"/>
    <mergeCell ref="D331:D332"/>
    <mergeCell ref="E331:E332"/>
    <mergeCell ref="F331:F332"/>
    <mergeCell ref="G331:G332"/>
    <mergeCell ref="H331:H332"/>
    <mergeCell ref="J329:J330"/>
    <mergeCell ref="K329:L330"/>
    <mergeCell ref="M329:M330"/>
    <mergeCell ref="N329:N330"/>
    <mergeCell ref="O329:P330"/>
    <mergeCell ref="Q329:Q330"/>
    <mergeCell ref="B329:B330"/>
    <mergeCell ref="C329:D330"/>
    <mergeCell ref="E329:E330"/>
    <mergeCell ref="F329:F330"/>
    <mergeCell ref="G329:H330"/>
    <mergeCell ref="I329:I330"/>
    <mergeCell ref="N327:N328"/>
    <mergeCell ref="O327:P328"/>
    <mergeCell ref="Q327:Q328"/>
    <mergeCell ref="R327:R328"/>
    <mergeCell ref="S327:T328"/>
    <mergeCell ref="U327:U328"/>
    <mergeCell ref="U325:U326"/>
    <mergeCell ref="B327:B328"/>
    <mergeCell ref="C327:D328"/>
    <mergeCell ref="E327:E328"/>
    <mergeCell ref="F327:F328"/>
    <mergeCell ref="G327:H328"/>
    <mergeCell ref="I327:I328"/>
    <mergeCell ref="J327:J328"/>
    <mergeCell ref="K327:L328"/>
    <mergeCell ref="M327:M328"/>
    <mergeCell ref="M325:M326"/>
    <mergeCell ref="N325:N326"/>
    <mergeCell ref="O325:P326"/>
    <mergeCell ref="Q325:Q326"/>
    <mergeCell ref="R325:R326"/>
    <mergeCell ref="S325:T326"/>
    <mergeCell ref="S323:T324"/>
    <mergeCell ref="U323:U324"/>
    <mergeCell ref="B325:B326"/>
    <mergeCell ref="C325:D326"/>
    <mergeCell ref="E325:E326"/>
    <mergeCell ref="F325:F326"/>
    <mergeCell ref="G325:H326"/>
    <mergeCell ref="I325:I326"/>
    <mergeCell ref="J325:J326"/>
    <mergeCell ref="K325:L326"/>
    <mergeCell ref="K323:L324"/>
    <mergeCell ref="M323:M324"/>
    <mergeCell ref="N323:N324"/>
    <mergeCell ref="O323:P324"/>
    <mergeCell ref="Q323:Q324"/>
    <mergeCell ref="R323:R324"/>
    <mergeCell ref="R321:R322"/>
    <mergeCell ref="S321:T322"/>
    <mergeCell ref="U321:U322"/>
    <mergeCell ref="B323:B324"/>
    <mergeCell ref="C323:D324"/>
    <mergeCell ref="E323:E324"/>
    <mergeCell ref="F323:F324"/>
    <mergeCell ref="G323:H324"/>
    <mergeCell ref="I323:I324"/>
    <mergeCell ref="J323:J324"/>
    <mergeCell ref="J321:J322"/>
    <mergeCell ref="K321:L322"/>
    <mergeCell ref="M321:M322"/>
    <mergeCell ref="N321:N322"/>
    <mergeCell ref="O321:P322"/>
    <mergeCell ref="Q321:Q322"/>
    <mergeCell ref="B321:B322"/>
    <mergeCell ref="C321:D322"/>
    <mergeCell ref="E321:E322"/>
    <mergeCell ref="F321:F322"/>
    <mergeCell ref="G321:H322"/>
    <mergeCell ref="I321:I322"/>
    <mergeCell ref="T318:T319"/>
    <mergeCell ref="U318:U319"/>
    <mergeCell ref="C320:E320"/>
    <mergeCell ref="G320:I320"/>
    <mergeCell ref="K320:M320"/>
    <mergeCell ref="O320:Q320"/>
    <mergeCell ref="S320:U320"/>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N316:N317"/>
    <mergeCell ref="O316:P317"/>
    <mergeCell ref="Q316:Q317"/>
    <mergeCell ref="R316:R317"/>
    <mergeCell ref="S316:T317"/>
    <mergeCell ref="U316:U317"/>
    <mergeCell ref="U314:U315"/>
    <mergeCell ref="B316:B317"/>
    <mergeCell ref="C316:D317"/>
    <mergeCell ref="E316:E317"/>
    <mergeCell ref="F316:F317"/>
    <mergeCell ref="G316:H317"/>
    <mergeCell ref="I316:I317"/>
    <mergeCell ref="J316:J317"/>
    <mergeCell ref="K316:L317"/>
    <mergeCell ref="M316:M317"/>
    <mergeCell ref="M314:M315"/>
    <mergeCell ref="N314:N315"/>
    <mergeCell ref="O314:P315"/>
    <mergeCell ref="Q314:Q315"/>
    <mergeCell ref="R314:R315"/>
    <mergeCell ref="S314:T315"/>
    <mergeCell ref="S312:T313"/>
    <mergeCell ref="U312:U313"/>
    <mergeCell ref="B314:B315"/>
    <mergeCell ref="C314:D315"/>
    <mergeCell ref="E314:E315"/>
    <mergeCell ref="F314:F315"/>
    <mergeCell ref="G314:H315"/>
    <mergeCell ref="I314:I315"/>
    <mergeCell ref="J314:J315"/>
    <mergeCell ref="K314:L315"/>
    <mergeCell ref="K312:L313"/>
    <mergeCell ref="M312:M313"/>
    <mergeCell ref="N312:N313"/>
    <mergeCell ref="O312:P313"/>
    <mergeCell ref="Q312:Q313"/>
    <mergeCell ref="R312:R313"/>
    <mergeCell ref="R310:R311"/>
    <mergeCell ref="S310:T311"/>
    <mergeCell ref="U310:U311"/>
    <mergeCell ref="B312:B313"/>
    <mergeCell ref="C312:D313"/>
    <mergeCell ref="E312:E313"/>
    <mergeCell ref="F312:F313"/>
    <mergeCell ref="G312:H313"/>
    <mergeCell ref="I312:I313"/>
    <mergeCell ref="J312:J313"/>
    <mergeCell ref="J310:J311"/>
    <mergeCell ref="K310:L311"/>
    <mergeCell ref="M310:M311"/>
    <mergeCell ref="N310:N311"/>
    <mergeCell ref="O310:P311"/>
    <mergeCell ref="Q310:Q311"/>
    <mergeCell ref="B310:B311"/>
    <mergeCell ref="C310:D311"/>
    <mergeCell ref="E310:E311"/>
    <mergeCell ref="F310:F311"/>
    <mergeCell ref="G310:H311"/>
    <mergeCell ref="I310:I311"/>
    <mergeCell ref="N308:N309"/>
    <mergeCell ref="O308:P309"/>
    <mergeCell ref="Q308:Q309"/>
    <mergeCell ref="R308:R309"/>
    <mergeCell ref="S308:T309"/>
    <mergeCell ref="U308:U309"/>
    <mergeCell ref="U306:U307"/>
    <mergeCell ref="B308:B309"/>
    <mergeCell ref="C308:D309"/>
    <mergeCell ref="E308:E309"/>
    <mergeCell ref="F308:F309"/>
    <mergeCell ref="G308:H309"/>
    <mergeCell ref="I308:I309"/>
    <mergeCell ref="J308:J309"/>
    <mergeCell ref="K308:L309"/>
    <mergeCell ref="M308:M309"/>
    <mergeCell ref="M306:M307"/>
    <mergeCell ref="N306:N307"/>
    <mergeCell ref="O306:P307"/>
    <mergeCell ref="Q306:Q307"/>
    <mergeCell ref="R306:R307"/>
    <mergeCell ref="S306:T307"/>
    <mergeCell ref="S304:T305"/>
    <mergeCell ref="U304:U305"/>
    <mergeCell ref="B306:B307"/>
    <mergeCell ref="C306:D307"/>
    <mergeCell ref="E306:E307"/>
    <mergeCell ref="F306:F307"/>
    <mergeCell ref="G306:H307"/>
    <mergeCell ref="I306:I307"/>
    <mergeCell ref="J306:J307"/>
    <mergeCell ref="K306:L307"/>
    <mergeCell ref="K304:L305"/>
    <mergeCell ref="M304:M305"/>
    <mergeCell ref="N304:N305"/>
    <mergeCell ref="O304:P305"/>
    <mergeCell ref="Q304:Q305"/>
    <mergeCell ref="R304:R305"/>
    <mergeCell ref="S302:S303"/>
    <mergeCell ref="T302:T303"/>
    <mergeCell ref="U302:U303"/>
    <mergeCell ref="B304:B305"/>
    <mergeCell ref="C304:D305"/>
    <mergeCell ref="E304:E305"/>
    <mergeCell ref="F304:F305"/>
    <mergeCell ref="G304:H305"/>
    <mergeCell ref="I304:I305"/>
    <mergeCell ref="J304:J305"/>
    <mergeCell ref="M302:M303"/>
    <mergeCell ref="N302:N303"/>
    <mergeCell ref="O302:O303"/>
    <mergeCell ref="P302:P303"/>
    <mergeCell ref="Q302:Q303"/>
    <mergeCell ref="R302:R303"/>
    <mergeCell ref="G302:G303"/>
    <mergeCell ref="H302:H303"/>
    <mergeCell ref="I302:I303"/>
    <mergeCell ref="J302:J303"/>
    <mergeCell ref="K302:K303"/>
    <mergeCell ref="L302:L303"/>
    <mergeCell ref="C301:E301"/>
    <mergeCell ref="G301:I301"/>
    <mergeCell ref="K301:M301"/>
    <mergeCell ref="O301:Q301"/>
    <mergeCell ref="S301:U301"/>
    <mergeCell ref="B302:B303"/>
    <mergeCell ref="C302:C303"/>
    <mergeCell ref="D302:D303"/>
    <mergeCell ref="E302:E303"/>
    <mergeCell ref="F302:F303"/>
    <mergeCell ref="K300:M300"/>
    <mergeCell ref="N297:N300"/>
    <mergeCell ref="O297:Q300"/>
    <mergeCell ref="R297:R300"/>
    <mergeCell ref="S297:U297"/>
    <mergeCell ref="S298:U298"/>
    <mergeCell ref="S299:U299"/>
    <mergeCell ref="S300:U300"/>
    <mergeCell ref="C300:E300"/>
    <mergeCell ref="F297:F300"/>
    <mergeCell ref="G297:I297"/>
    <mergeCell ref="G298:I298"/>
    <mergeCell ref="G299:I299"/>
    <mergeCell ref="G300:I300"/>
    <mergeCell ref="T287:T288"/>
    <mergeCell ref="U287:U288"/>
    <mergeCell ref="B295:U295"/>
    <mergeCell ref="C297:E297"/>
    <mergeCell ref="C298:E298"/>
    <mergeCell ref="C299:E299"/>
    <mergeCell ref="J297:J300"/>
    <mergeCell ref="K297:M297"/>
    <mergeCell ref="K298:M298"/>
    <mergeCell ref="K299:M299"/>
    <mergeCell ref="N287:N288"/>
    <mergeCell ref="O287:O288"/>
    <mergeCell ref="P287:P288"/>
    <mergeCell ref="Q287:Q288"/>
    <mergeCell ref="R287:R288"/>
    <mergeCell ref="S287:S288"/>
    <mergeCell ref="H287:H288"/>
    <mergeCell ref="I287:I288"/>
    <mergeCell ref="J287:J288"/>
    <mergeCell ref="K287:K288"/>
    <mergeCell ref="L287:L288"/>
    <mergeCell ref="M287:M288"/>
    <mergeCell ref="Q285:Q286"/>
    <mergeCell ref="R285:R286"/>
    <mergeCell ref="S285:T286"/>
    <mergeCell ref="U285:U286"/>
    <mergeCell ref="B287:B288"/>
    <mergeCell ref="C287:C288"/>
    <mergeCell ref="D287:D288"/>
    <mergeCell ref="E287:E288"/>
    <mergeCell ref="F287:F288"/>
    <mergeCell ref="G287:G288"/>
    <mergeCell ref="I285:I286"/>
    <mergeCell ref="J285:J286"/>
    <mergeCell ref="K285:L286"/>
    <mergeCell ref="M285:M286"/>
    <mergeCell ref="N285:N286"/>
    <mergeCell ref="O285:P286"/>
    <mergeCell ref="Q283:Q284"/>
    <mergeCell ref="R283:R284"/>
    <mergeCell ref="S283:S284"/>
    <mergeCell ref="T283:T284"/>
    <mergeCell ref="U283:U284"/>
    <mergeCell ref="B285:B286"/>
    <mergeCell ref="C285:D286"/>
    <mergeCell ref="E285:E286"/>
    <mergeCell ref="F285:F286"/>
    <mergeCell ref="G285:H286"/>
    <mergeCell ref="K283:K284"/>
    <mergeCell ref="L283:L284"/>
    <mergeCell ref="M283:M284"/>
    <mergeCell ref="N283:N284"/>
    <mergeCell ref="O283:O284"/>
    <mergeCell ref="P283:P284"/>
    <mergeCell ref="U281:U282"/>
    <mergeCell ref="B283:B284"/>
    <mergeCell ref="C283:C284"/>
    <mergeCell ref="D283:D284"/>
    <mergeCell ref="E283:E284"/>
    <mergeCell ref="F283:F284"/>
    <mergeCell ref="G283:G284"/>
    <mergeCell ref="H283:H284"/>
    <mergeCell ref="I283:I284"/>
    <mergeCell ref="J283:J284"/>
    <mergeCell ref="M281:M282"/>
    <mergeCell ref="N281:N282"/>
    <mergeCell ref="O281:P282"/>
    <mergeCell ref="Q281:Q282"/>
    <mergeCell ref="R281:R282"/>
    <mergeCell ref="S281:T282"/>
    <mergeCell ref="T279:T280"/>
    <mergeCell ref="U279:U280"/>
    <mergeCell ref="B281:B282"/>
    <mergeCell ref="C281:D282"/>
    <mergeCell ref="E281:E282"/>
    <mergeCell ref="F281:F282"/>
    <mergeCell ref="G281:H282"/>
    <mergeCell ref="I281:I282"/>
    <mergeCell ref="J281:J282"/>
    <mergeCell ref="K281:L282"/>
    <mergeCell ref="N279:N280"/>
    <mergeCell ref="O279:O280"/>
    <mergeCell ref="P279:P280"/>
    <mergeCell ref="Q279:Q280"/>
    <mergeCell ref="R279:R280"/>
    <mergeCell ref="S279:S280"/>
    <mergeCell ref="H279:H280"/>
    <mergeCell ref="I279:I280"/>
    <mergeCell ref="J279:J280"/>
    <mergeCell ref="K279:K280"/>
    <mergeCell ref="L279:L280"/>
    <mergeCell ref="M279:M280"/>
    <mergeCell ref="B279:B280"/>
    <mergeCell ref="C279:C280"/>
    <mergeCell ref="D279:D280"/>
    <mergeCell ref="E279:E280"/>
    <mergeCell ref="F279:F280"/>
    <mergeCell ref="G279:G280"/>
    <mergeCell ref="N277:N278"/>
    <mergeCell ref="O277:P278"/>
    <mergeCell ref="Q277:Q278"/>
    <mergeCell ref="R277:R278"/>
    <mergeCell ref="S277:T278"/>
    <mergeCell ref="U277:U278"/>
    <mergeCell ref="U275:U276"/>
    <mergeCell ref="B277:B278"/>
    <mergeCell ref="C277:D278"/>
    <mergeCell ref="E277:E278"/>
    <mergeCell ref="F277:F278"/>
    <mergeCell ref="G277:H278"/>
    <mergeCell ref="I277:I278"/>
    <mergeCell ref="J277:J278"/>
    <mergeCell ref="K277:L278"/>
    <mergeCell ref="M277:M278"/>
    <mergeCell ref="M275:M276"/>
    <mergeCell ref="N275:N276"/>
    <mergeCell ref="O275:P276"/>
    <mergeCell ref="Q275:Q276"/>
    <mergeCell ref="R275:R276"/>
    <mergeCell ref="S275:T276"/>
    <mergeCell ref="S273:T274"/>
    <mergeCell ref="U273:U274"/>
    <mergeCell ref="B275:B276"/>
    <mergeCell ref="C275:D276"/>
    <mergeCell ref="E275:E276"/>
    <mergeCell ref="F275:F276"/>
    <mergeCell ref="G275:H276"/>
    <mergeCell ref="I275:I276"/>
    <mergeCell ref="J275:J276"/>
    <mergeCell ref="K275:L276"/>
    <mergeCell ref="K273:L274"/>
    <mergeCell ref="M273:M274"/>
    <mergeCell ref="N273:N274"/>
    <mergeCell ref="O273:P274"/>
    <mergeCell ref="Q273:Q274"/>
    <mergeCell ref="R273:R274"/>
    <mergeCell ref="R271:R272"/>
    <mergeCell ref="S271:T272"/>
    <mergeCell ref="U271:U272"/>
    <mergeCell ref="B273:B274"/>
    <mergeCell ref="C273:D274"/>
    <mergeCell ref="E273:E274"/>
    <mergeCell ref="F273:F274"/>
    <mergeCell ref="G273:H274"/>
    <mergeCell ref="I273:I274"/>
    <mergeCell ref="J273:J274"/>
    <mergeCell ref="J271:J272"/>
    <mergeCell ref="K271:L272"/>
    <mergeCell ref="M271:M272"/>
    <mergeCell ref="N271:N272"/>
    <mergeCell ref="O271:P272"/>
    <mergeCell ref="Q271:Q272"/>
    <mergeCell ref="B271:B272"/>
    <mergeCell ref="C271:D272"/>
    <mergeCell ref="E271:E272"/>
    <mergeCell ref="F271:F272"/>
    <mergeCell ref="G271:H272"/>
    <mergeCell ref="I271:I272"/>
    <mergeCell ref="N269:N270"/>
    <mergeCell ref="O269:P270"/>
    <mergeCell ref="Q269:Q270"/>
    <mergeCell ref="R269:R270"/>
    <mergeCell ref="S269:T270"/>
    <mergeCell ref="U269:U270"/>
    <mergeCell ref="U267:U268"/>
    <mergeCell ref="B269:B270"/>
    <mergeCell ref="C269:D270"/>
    <mergeCell ref="E269:E270"/>
    <mergeCell ref="F269:F270"/>
    <mergeCell ref="G269:H270"/>
    <mergeCell ref="I269:I270"/>
    <mergeCell ref="J269:J270"/>
    <mergeCell ref="K269:L270"/>
    <mergeCell ref="M269:M270"/>
    <mergeCell ref="O267:O268"/>
    <mergeCell ref="P267:P268"/>
    <mergeCell ref="Q267:Q268"/>
    <mergeCell ref="R267:R268"/>
    <mergeCell ref="S267:S268"/>
    <mergeCell ref="T267:T268"/>
    <mergeCell ref="I267:I268"/>
    <mergeCell ref="J267:J268"/>
    <mergeCell ref="K267:K268"/>
    <mergeCell ref="L267:L268"/>
    <mergeCell ref="M267:M268"/>
    <mergeCell ref="N267:N268"/>
    <mergeCell ref="R265:R266"/>
    <mergeCell ref="S265:T266"/>
    <mergeCell ref="U265:U266"/>
    <mergeCell ref="B267:B268"/>
    <mergeCell ref="C267:C268"/>
    <mergeCell ref="D267:D268"/>
    <mergeCell ref="E267:E268"/>
    <mergeCell ref="F267:F268"/>
    <mergeCell ref="G267:G268"/>
    <mergeCell ref="H267:H268"/>
    <mergeCell ref="J265:J266"/>
    <mergeCell ref="K265:L266"/>
    <mergeCell ref="M265:M266"/>
    <mergeCell ref="N265:N266"/>
    <mergeCell ref="O265:P266"/>
    <mergeCell ref="Q265:Q266"/>
    <mergeCell ref="B265:B266"/>
    <mergeCell ref="C265:D266"/>
    <mergeCell ref="E265:E266"/>
    <mergeCell ref="F265:F266"/>
    <mergeCell ref="G265:H266"/>
    <mergeCell ref="I265:I266"/>
    <mergeCell ref="N263:N264"/>
    <mergeCell ref="O263:P264"/>
    <mergeCell ref="Q263:Q264"/>
    <mergeCell ref="R263:R264"/>
    <mergeCell ref="S263:T264"/>
    <mergeCell ref="U263:U264"/>
    <mergeCell ref="U261:U262"/>
    <mergeCell ref="B263:B264"/>
    <mergeCell ref="C263:D264"/>
    <mergeCell ref="E263:E264"/>
    <mergeCell ref="F263:F264"/>
    <mergeCell ref="G263:H264"/>
    <mergeCell ref="I263:I264"/>
    <mergeCell ref="J263:J264"/>
    <mergeCell ref="K263:L264"/>
    <mergeCell ref="M263:M264"/>
    <mergeCell ref="M261:M262"/>
    <mergeCell ref="N261:N262"/>
    <mergeCell ref="O261:P262"/>
    <mergeCell ref="Q261:Q262"/>
    <mergeCell ref="R261:R262"/>
    <mergeCell ref="S261:T262"/>
    <mergeCell ref="S259:T260"/>
    <mergeCell ref="U259:U260"/>
    <mergeCell ref="B261:B262"/>
    <mergeCell ref="C261:D262"/>
    <mergeCell ref="E261:E262"/>
    <mergeCell ref="F261:F262"/>
    <mergeCell ref="G261:H262"/>
    <mergeCell ref="I261:I262"/>
    <mergeCell ref="J261:J262"/>
    <mergeCell ref="K261:L262"/>
    <mergeCell ref="K259:L260"/>
    <mergeCell ref="M259:M260"/>
    <mergeCell ref="N259:N260"/>
    <mergeCell ref="O259:P260"/>
    <mergeCell ref="Q259:Q260"/>
    <mergeCell ref="R259:R260"/>
    <mergeCell ref="R257:R258"/>
    <mergeCell ref="S257:T258"/>
    <mergeCell ref="U257:U258"/>
    <mergeCell ref="B259:B260"/>
    <mergeCell ref="C259:D260"/>
    <mergeCell ref="E259:E260"/>
    <mergeCell ref="F259:F260"/>
    <mergeCell ref="G259:H260"/>
    <mergeCell ref="I259:I260"/>
    <mergeCell ref="J259:J260"/>
    <mergeCell ref="J257:J258"/>
    <mergeCell ref="K257:L258"/>
    <mergeCell ref="M257:M258"/>
    <mergeCell ref="N257:N258"/>
    <mergeCell ref="O257:P258"/>
    <mergeCell ref="Q257:Q258"/>
    <mergeCell ref="B257:B258"/>
    <mergeCell ref="C257:D258"/>
    <mergeCell ref="E257:E258"/>
    <mergeCell ref="F257:F258"/>
    <mergeCell ref="G257:H258"/>
    <mergeCell ref="I257:I258"/>
    <mergeCell ref="Q254:Q255"/>
    <mergeCell ref="R254:R255"/>
    <mergeCell ref="S254:S255"/>
    <mergeCell ref="T254:T255"/>
    <mergeCell ref="U254:U255"/>
    <mergeCell ref="C256:E256"/>
    <mergeCell ref="G256:I256"/>
    <mergeCell ref="K256:M256"/>
    <mergeCell ref="O256:Q256"/>
    <mergeCell ref="S256:U256"/>
    <mergeCell ref="K254:K255"/>
    <mergeCell ref="L254:L255"/>
    <mergeCell ref="M254:M255"/>
    <mergeCell ref="N254:N255"/>
    <mergeCell ref="O254:O255"/>
    <mergeCell ref="P254:P255"/>
    <mergeCell ref="U252:U253"/>
    <mergeCell ref="B254:B255"/>
    <mergeCell ref="C254:C255"/>
    <mergeCell ref="D254:D255"/>
    <mergeCell ref="E254:E255"/>
    <mergeCell ref="F254:F255"/>
    <mergeCell ref="G254:G255"/>
    <mergeCell ref="H254:H255"/>
    <mergeCell ref="I254:I255"/>
    <mergeCell ref="J254:J255"/>
    <mergeCell ref="M252:M253"/>
    <mergeCell ref="N252:N253"/>
    <mergeCell ref="O252:P253"/>
    <mergeCell ref="Q252:Q253"/>
    <mergeCell ref="R252:R253"/>
    <mergeCell ref="S252:T253"/>
    <mergeCell ref="S250:T251"/>
    <mergeCell ref="U250:U251"/>
    <mergeCell ref="B252:B253"/>
    <mergeCell ref="C252:D253"/>
    <mergeCell ref="E252:E253"/>
    <mergeCell ref="F252:F253"/>
    <mergeCell ref="G252:H253"/>
    <mergeCell ref="I252:I253"/>
    <mergeCell ref="J252:J253"/>
    <mergeCell ref="K252:L253"/>
    <mergeCell ref="K250:L251"/>
    <mergeCell ref="M250:M251"/>
    <mergeCell ref="N250:N251"/>
    <mergeCell ref="O250:P251"/>
    <mergeCell ref="Q250:Q251"/>
    <mergeCell ref="R250:R251"/>
    <mergeCell ref="R248:R249"/>
    <mergeCell ref="S248:T249"/>
    <mergeCell ref="U248:U249"/>
    <mergeCell ref="B250:B251"/>
    <mergeCell ref="C250:D251"/>
    <mergeCell ref="E250:E251"/>
    <mergeCell ref="F250:F251"/>
    <mergeCell ref="G250:H251"/>
    <mergeCell ref="I250:I251"/>
    <mergeCell ref="J250:J251"/>
    <mergeCell ref="J248:J249"/>
    <mergeCell ref="K248:L249"/>
    <mergeCell ref="M248:M249"/>
    <mergeCell ref="N248:N249"/>
    <mergeCell ref="O248:P249"/>
    <mergeCell ref="Q248:Q249"/>
    <mergeCell ref="B248:B249"/>
    <mergeCell ref="C248:D249"/>
    <mergeCell ref="E248:E249"/>
    <mergeCell ref="F248:F249"/>
    <mergeCell ref="G248:H249"/>
    <mergeCell ref="I248:I249"/>
    <mergeCell ref="N246:N247"/>
    <mergeCell ref="O246:P247"/>
    <mergeCell ref="Q246:Q247"/>
    <mergeCell ref="R246:R247"/>
    <mergeCell ref="S246:T247"/>
    <mergeCell ref="U246:U247"/>
    <mergeCell ref="U244:U245"/>
    <mergeCell ref="B246:B247"/>
    <mergeCell ref="C246:D247"/>
    <mergeCell ref="E246:E247"/>
    <mergeCell ref="F246:F247"/>
    <mergeCell ref="G246:H247"/>
    <mergeCell ref="I246:I247"/>
    <mergeCell ref="J246:J247"/>
    <mergeCell ref="K246:L247"/>
    <mergeCell ref="M246:M247"/>
    <mergeCell ref="M244:M245"/>
    <mergeCell ref="N244:N245"/>
    <mergeCell ref="O244:P245"/>
    <mergeCell ref="Q244:Q245"/>
    <mergeCell ref="R244:R245"/>
    <mergeCell ref="S244:T245"/>
    <mergeCell ref="S242:T243"/>
    <mergeCell ref="U242:U243"/>
    <mergeCell ref="B244:B245"/>
    <mergeCell ref="C244:D245"/>
    <mergeCell ref="E244:E245"/>
    <mergeCell ref="F244:F245"/>
    <mergeCell ref="G244:H245"/>
    <mergeCell ref="I244:I245"/>
    <mergeCell ref="J244:J245"/>
    <mergeCell ref="K244:L245"/>
    <mergeCell ref="K242:L243"/>
    <mergeCell ref="M242:M243"/>
    <mergeCell ref="N242:N243"/>
    <mergeCell ref="O242:P243"/>
    <mergeCell ref="Q242:Q243"/>
    <mergeCell ref="R242:R243"/>
    <mergeCell ref="S240:S241"/>
    <mergeCell ref="T240:T241"/>
    <mergeCell ref="U240:U241"/>
    <mergeCell ref="B242:B243"/>
    <mergeCell ref="C242:D243"/>
    <mergeCell ref="E242:E243"/>
    <mergeCell ref="F242:F243"/>
    <mergeCell ref="G242:H243"/>
    <mergeCell ref="I242:I243"/>
    <mergeCell ref="J242:J243"/>
    <mergeCell ref="M240:M241"/>
    <mergeCell ref="N240:N241"/>
    <mergeCell ref="O240:O241"/>
    <mergeCell ref="P240:P241"/>
    <mergeCell ref="Q240:Q241"/>
    <mergeCell ref="R240:R241"/>
    <mergeCell ref="G240:G241"/>
    <mergeCell ref="H240:H241"/>
    <mergeCell ref="I240:I241"/>
    <mergeCell ref="J240:J241"/>
    <mergeCell ref="K240:K241"/>
    <mergeCell ref="L240:L241"/>
    <mergeCell ref="C239:E239"/>
    <mergeCell ref="G239:I239"/>
    <mergeCell ref="K239:M239"/>
    <mergeCell ref="O239:Q239"/>
    <mergeCell ref="S239:U239"/>
    <mergeCell ref="B240:B241"/>
    <mergeCell ref="C240:C241"/>
    <mergeCell ref="D240:D241"/>
    <mergeCell ref="E240:E241"/>
    <mergeCell ref="F240:F241"/>
    <mergeCell ref="O235:Q238"/>
    <mergeCell ref="R235:R238"/>
    <mergeCell ref="S235:U235"/>
    <mergeCell ref="S236:U236"/>
    <mergeCell ref="S237:U237"/>
    <mergeCell ref="S238:U238"/>
    <mergeCell ref="J235:J238"/>
    <mergeCell ref="K235:M235"/>
    <mergeCell ref="K236:M236"/>
    <mergeCell ref="K237:M237"/>
    <mergeCell ref="K238:M238"/>
    <mergeCell ref="N235:N238"/>
    <mergeCell ref="C235:E235"/>
    <mergeCell ref="C236:E236"/>
    <mergeCell ref="C237:E237"/>
    <mergeCell ref="C238:E238"/>
    <mergeCell ref="F235:F238"/>
    <mergeCell ref="G235:I235"/>
    <mergeCell ref="G236:I236"/>
    <mergeCell ref="G237:I237"/>
    <mergeCell ref="G238:I238"/>
    <mergeCell ref="Q226:Q227"/>
    <mergeCell ref="R226:R227"/>
    <mergeCell ref="S226:S227"/>
    <mergeCell ref="T226:T227"/>
    <mergeCell ref="U226:U227"/>
    <mergeCell ref="B233:U233"/>
    <mergeCell ref="K226:K227"/>
    <mergeCell ref="L226:L227"/>
    <mergeCell ref="M226:M227"/>
    <mergeCell ref="N226:N227"/>
    <mergeCell ref="O226:O227"/>
    <mergeCell ref="P226:P227"/>
    <mergeCell ref="U224:U225"/>
    <mergeCell ref="B226:B227"/>
    <mergeCell ref="C226:C227"/>
    <mergeCell ref="D226:D227"/>
    <mergeCell ref="E226:E227"/>
    <mergeCell ref="F226:F227"/>
    <mergeCell ref="G226:G227"/>
    <mergeCell ref="H226:H227"/>
    <mergeCell ref="I226:I227"/>
    <mergeCell ref="J226:J227"/>
    <mergeCell ref="M224:M225"/>
    <mergeCell ref="N224:N225"/>
    <mergeCell ref="O224:P225"/>
    <mergeCell ref="Q224:Q225"/>
    <mergeCell ref="R224:R225"/>
    <mergeCell ref="S224:T225"/>
    <mergeCell ref="T222:T223"/>
    <mergeCell ref="U222:U223"/>
    <mergeCell ref="B224:B225"/>
    <mergeCell ref="C224:D225"/>
    <mergeCell ref="E224:E225"/>
    <mergeCell ref="F224:F225"/>
    <mergeCell ref="G224:H225"/>
    <mergeCell ref="I224:I225"/>
    <mergeCell ref="J224:J225"/>
    <mergeCell ref="K224:L225"/>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N220:N221"/>
    <mergeCell ref="O220:P221"/>
    <mergeCell ref="Q220:Q221"/>
    <mergeCell ref="R220:R221"/>
    <mergeCell ref="S220:T221"/>
    <mergeCell ref="U220:U221"/>
    <mergeCell ref="U218:U219"/>
    <mergeCell ref="B220:B221"/>
    <mergeCell ref="C220:D221"/>
    <mergeCell ref="E220:E221"/>
    <mergeCell ref="F220:F221"/>
    <mergeCell ref="G220:H221"/>
    <mergeCell ref="I220:I221"/>
    <mergeCell ref="J220:J221"/>
    <mergeCell ref="K220:L221"/>
    <mergeCell ref="M220:M221"/>
    <mergeCell ref="O218:O219"/>
    <mergeCell ref="P218:P219"/>
    <mergeCell ref="Q218:Q219"/>
    <mergeCell ref="R218:R219"/>
    <mergeCell ref="S218:S219"/>
    <mergeCell ref="T218:T219"/>
    <mergeCell ref="I218:I219"/>
    <mergeCell ref="J218:J219"/>
    <mergeCell ref="K218:K219"/>
    <mergeCell ref="L218:L219"/>
    <mergeCell ref="M218:M219"/>
    <mergeCell ref="N218:N219"/>
    <mergeCell ref="R216:R217"/>
    <mergeCell ref="S216:T217"/>
    <mergeCell ref="U216:U217"/>
    <mergeCell ref="B218:B219"/>
    <mergeCell ref="C218:C219"/>
    <mergeCell ref="D218:D219"/>
    <mergeCell ref="E218:E219"/>
    <mergeCell ref="F218:F219"/>
    <mergeCell ref="G218:G219"/>
    <mergeCell ref="H218:H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N214:N215"/>
    <mergeCell ref="O214:P215"/>
    <mergeCell ref="Q214:Q215"/>
    <mergeCell ref="R214:R215"/>
    <mergeCell ref="S214:T215"/>
    <mergeCell ref="U214:U215"/>
    <mergeCell ref="U212:U213"/>
    <mergeCell ref="B214:B215"/>
    <mergeCell ref="C214:D215"/>
    <mergeCell ref="E214:E215"/>
    <mergeCell ref="F214:F215"/>
    <mergeCell ref="G214:H215"/>
    <mergeCell ref="I214:I215"/>
    <mergeCell ref="J214:J215"/>
    <mergeCell ref="K214:L215"/>
    <mergeCell ref="M214:M215"/>
    <mergeCell ref="M212:M213"/>
    <mergeCell ref="N212:N213"/>
    <mergeCell ref="O212:P213"/>
    <mergeCell ref="Q212:Q213"/>
    <mergeCell ref="R212:R213"/>
    <mergeCell ref="S212:T213"/>
    <mergeCell ref="S210:T211"/>
    <mergeCell ref="U210:U211"/>
    <mergeCell ref="B212:B213"/>
    <mergeCell ref="C212:D213"/>
    <mergeCell ref="E212:E213"/>
    <mergeCell ref="F212:F213"/>
    <mergeCell ref="G212:H213"/>
    <mergeCell ref="I212:I213"/>
    <mergeCell ref="J212:J213"/>
    <mergeCell ref="K212:L213"/>
    <mergeCell ref="K210:L211"/>
    <mergeCell ref="M210:M211"/>
    <mergeCell ref="N210:N211"/>
    <mergeCell ref="O210:P211"/>
    <mergeCell ref="Q210:Q211"/>
    <mergeCell ref="R210:R211"/>
    <mergeCell ref="R208:R209"/>
    <mergeCell ref="S208:T209"/>
    <mergeCell ref="U208:U209"/>
    <mergeCell ref="B210:B211"/>
    <mergeCell ref="C210:D211"/>
    <mergeCell ref="E210:E211"/>
    <mergeCell ref="F210:F211"/>
    <mergeCell ref="G210:H211"/>
    <mergeCell ref="I210:I211"/>
    <mergeCell ref="J210:J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P206:P207"/>
    <mergeCell ref="Q206:Q207"/>
    <mergeCell ref="R206:R207"/>
    <mergeCell ref="S206:S207"/>
    <mergeCell ref="T206:T207"/>
    <mergeCell ref="U206:U207"/>
    <mergeCell ref="J206:J207"/>
    <mergeCell ref="K206:K207"/>
    <mergeCell ref="L206:L207"/>
    <mergeCell ref="M206:M207"/>
    <mergeCell ref="N206:N207"/>
    <mergeCell ref="O206:O207"/>
    <mergeCell ref="S204:T205"/>
    <mergeCell ref="U204:U205"/>
    <mergeCell ref="B206:B207"/>
    <mergeCell ref="C206:C207"/>
    <mergeCell ref="D206:D207"/>
    <mergeCell ref="E206:E207"/>
    <mergeCell ref="F206:F207"/>
    <mergeCell ref="G206:G207"/>
    <mergeCell ref="H206:H207"/>
    <mergeCell ref="I206:I207"/>
    <mergeCell ref="K204:L205"/>
    <mergeCell ref="M204:M205"/>
    <mergeCell ref="N204:N205"/>
    <mergeCell ref="O204:P205"/>
    <mergeCell ref="Q204:Q205"/>
    <mergeCell ref="R204:R205"/>
    <mergeCell ref="R202:R203"/>
    <mergeCell ref="S202:T203"/>
    <mergeCell ref="U202:U203"/>
    <mergeCell ref="B204:B205"/>
    <mergeCell ref="C204:D205"/>
    <mergeCell ref="E204:E205"/>
    <mergeCell ref="F204:F205"/>
    <mergeCell ref="G204:H205"/>
    <mergeCell ref="I204:I205"/>
    <mergeCell ref="J204:J205"/>
    <mergeCell ref="J202:J203"/>
    <mergeCell ref="K202:L203"/>
    <mergeCell ref="M202:M203"/>
    <mergeCell ref="N202:N203"/>
    <mergeCell ref="O202:P203"/>
    <mergeCell ref="Q202:Q203"/>
    <mergeCell ref="B202:B203"/>
    <mergeCell ref="C202:D203"/>
    <mergeCell ref="E202:E203"/>
    <mergeCell ref="F202:F203"/>
    <mergeCell ref="G202:H203"/>
    <mergeCell ref="I202:I203"/>
    <mergeCell ref="N200:N201"/>
    <mergeCell ref="O200:P201"/>
    <mergeCell ref="Q200:Q201"/>
    <mergeCell ref="R200:R201"/>
    <mergeCell ref="S200:T201"/>
    <mergeCell ref="U200:U201"/>
    <mergeCell ref="U198:U199"/>
    <mergeCell ref="B200:B201"/>
    <mergeCell ref="C200:D201"/>
    <mergeCell ref="E200:E201"/>
    <mergeCell ref="F200:F201"/>
    <mergeCell ref="G200:H201"/>
    <mergeCell ref="I200:I201"/>
    <mergeCell ref="J200:J201"/>
    <mergeCell ref="K200:L201"/>
    <mergeCell ref="M200:M201"/>
    <mergeCell ref="M198:M199"/>
    <mergeCell ref="N198:N199"/>
    <mergeCell ref="O198:P199"/>
    <mergeCell ref="Q198:Q199"/>
    <mergeCell ref="R198:R199"/>
    <mergeCell ref="S198:T199"/>
    <mergeCell ref="S196:T197"/>
    <mergeCell ref="U196:U197"/>
    <mergeCell ref="B198:B199"/>
    <mergeCell ref="C198:D199"/>
    <mergeCell ref="E198:E199"/>
    <mergeCell ref="F198:F199"/>
    <mergeCell ref="G198:H199"/>
    <mergeCell ref="I198:I199"/>
    <mergeCell ref="J198:J199"/>
    <mergeCell ref="K198:L199"/>
    <mergeCell ref="K196:L197"/>
    <mergeCell ref="M196:M197"/>
    <mergeCell ref="N196:N197"/>
    <mergeCell ref="O196:P197"/>
    <mergeCell ref="Q196:Q197"/>
    <mergeCell ref="R196:R197"/>
    <mergeCell ref="R194:R195"/>
    <mergeCell ref="S194:T195"/>
    <mergeCell ref="U194:U195"/>
    <mergeCell ref="B196:B197"/>
    <mergeCell ref="C196:D197"/>
    <mergeCell ref="E196:E197"/>
    <mergeCell ref="F196:F197"/>
    <mergeCell ref="G196:H197"/>
    <mergeCell ref="I196:I197"/>
    <mergeCell ref="J196:J197"/>
    <mergeCell ref="J194:J195"/>
    <mergeCell ref="K194:L195"/>
    <mergeCell ref="M194:M195"/>
    <mergeCell ref="N194:N195"/>
    <mergeCell ref="O194:P195"/>
    <mergeCell ref="Q194:Q195"/>
    <mergeCell ref="B194:B195"/>
    <mergeCell ref="C194:D195"/>
    <mergeCell ref="E194:E195"/>
    <mergeCell ref="F194:F195"/>
    <mergeCell ref="G194:H195"/>
    <mergeCell ref="I194:I195"/>
    <mergeCell ref="Q191:Q192"/>
    <mergeCell ref="R191:R192"/>
    <mergeCell ref="S191:S192"/>
    <mergeCell ref="T191:T192"/>
    <mergeCell ref="U191:U192"/>
    <mergeCell ref="C193:E193"/>
    <mergeCell ref="G193:I193"/>
    <mergeCell ref="K193:M193"/>
    <mergeCell ref="O193:Q193"/>
    <mergeCell ref="S193:U193"/>
    <mergeCell ref="K191:K192"/>
    <mergeCell ref="L191:L192"/>
    <mergeCell ref="M191:M192"/>
    <mergeCell ref="N191:N192"/>
    <mergeCell ref="O191:O192"/>
    <mergeCell ref="P191:P192"/>
    <mergeCell ref="U189:U190"/>
    <mergeCell ref="B191:B192"/>
    <mergeCell ref="C191:C192"/>
    <mergeCell ref="D191:D192"/>
    <mergeCell ref="E191:E192"/>
    <mergeCell ref="F191:F192"/>
    <mergeCell ref="G191:G192"/>
    <mergeCell ref="H191:H192"/>
    <mergeCell ref="I191:I192"/>
    <mergeCell ref="J191:J192"/>
    <mergeCell ref="M189:M190"/>
    <mergeCell ref="N189:N190"/>
    <mergeCell ref="O189:P190"/>
    <mergeCell ref="Q189:Q190"/>
    <mergeCell ref="R189:R190"/>
    <mergeCell ref="S189:T190"/>
    <mergeCell ref="S187:T188"/>
    <mergeCell ref="U187:U188"/>
    <mergeCell ref="B189:B190"/>
    <mergeCell ref="C189:D190"/>
    <mergeCell ref="E189:E190"/>
    <mergeCell ref="F189:F190"/>
    <mergeCell ref="G189:H190"/>
    <mergeCell ref="I189:I190"/>
    <mergeCell ref="J189:J190"/>
    <mergeCell ref="K189:L190"/>
    <mergeCell ref="K187:L188"/>
    <mergeCell ref="M187:M188"/>
    <mergeCell ref="N187:N188"/>
    <mergeCell ref="O187:P188"/>
    <mergeCell ref="Q187:Q188"/>
    <mergeCell ref="R187:R188"/>
    <mergeCell ref="R185:R186"/>
    <mergeCell ref="S185:T186"/>
    <mergeCell ref="U185:U186"/>
    <mergeCell ref="B187:B188"/>
    <mergeCell ref="C187:D188"/>
    <mergeCell ref="E187:E188"/>
    <mergeCell ref="F187:F188"/>
    <mergeCell ref="G187:H188"/>
    <mergeCell ref="I187:I188"/>
    <mergeCell ref="J187:J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N183:N184"/>
    <mergeCell ref="O183:P184"/>
    <mergeCell ref="Q183:Q184"/>
    <mergeCell ref="R183:R184"/>
    <mergeCell ref="S183:T184"/>
    <mergeCell ref="U183:U184"/>
    <mergeCell ref="U181:U182"/>
    <mergeCell ref="B183:B184"/>
    <mergeCell ref="C183:D184"/>
    <mergeCell ref="E183:E184"/>
    <mergeCell ref="F183:F184"/>
    <mergeCell ref="G183:H184"/>
    <mergeCell ref="I183:I184"/>
    <mergeCell ref="J183:J184"/>
    <mergeCell ref="K183:L184"/>
    <mergeCell ref="M183:M184"/>
    <mergeCell ref="M181:M182"/>
    <mergeCell ref="N181:N182"/>
    <mergeCell ref="O181:P182"/>
    <mergeCell ref="Q181:Q182"/>
    <mergeCell ref="R181:R182"/>
    <mergeCell ref="S181:T182"/>
    <mergeCell ref="S179:T180"/>
    <mergeCell ref="U179:U180"/>
    <mergeCell ref="B181:B182"/>
    <mergeCell ref="C181:D182"/>
    <mergeCell ref="E181:E182"/>
    <mergeCell ref="F181:F182"/>
    <mergeCell ref="G181:H182"/>
    <mergeCell ref="I181:I182"/>
    <mergeCell ref="J181:J182"/>
    <mergeCell ref="K181:L182"/>
    <mergeCell ref="K179:L180"/>
    <mergeCell ref="M179:M180"/>
    <mergeCell ref="N179:N180"/>
    <mergeCell ref="O179:P180"/>
    <mergeCell ref="Q179:Q180"/>
    <mergeCell ref="R179:R180"/>
    <mergeCell ref="S177:S178"/>
    <mergeCell ref="T177:T178"/>
    <mergeCell ref="U177:U178"/>
    <mergeCell ref="B179:B180"/>
    <mergeCell ref="C179:D180"/>
    <mergeCell ref="E179:E180"/>
    <mergeCell ref="F179:F180"/>
    <mergeCell ref="G179:H180"/>
    <mergeCell ref="I179:I180"/>
    <mergeCell ref="J179:J180"/>
    <mergeCell ref="M177:M178"/>
    <mergeCell ref="N177:N178"/>
    <mergeCell ref="O177:O178"/>
    <mergeCell ref="P177:P178"/>
    <mergeCell ref="Q177:Q178"/>
    <mergeCell ref="R177:R178"/>
    <mergeCell ref="G177:G178"/>
    <mergeCell ref="H177:H178"/>
    <mergeCell ref="I177:I178"/>
    <mergeCell ref="J177:J178"/>
    <mergeCell ref="K177:K178"/>
    <mergeCell ref="L177:L178"/>
    <mergeCell ref="C176:E176"/>
    <mergeCell ref="G176:I176"/>
    <mergeCell ref="K176:M176"/>
    <mergeCell ref="O176:Q176"/>
    <mergeCell ref="S176:U176"/>
    <mergeCell ref="B177:B178"/>
    <mergeCell ref="C177:C178"/>
    <mergeCell ref="D177:D178"/>
    <mergeCell ref="E177:E178"/>
    <mergeCell ref="F177:F178"/>
    <mergeCell ref="N172:N175"/>
    <mergeCell ref="O172:Q175"/>
    <mergeCell ref="R172:R175"/>
    <mergeCell ref="S172:U172"/>
    <mergeCell ref="S173:U173"/>
    <mergeCell ref="S174:U174"/>
    <mergeCell ref="S175:U175"/>
    <mergeCell ref="G175:I175"/>
    <mergeCell ref="J172:J175"/>
    <mergeCell ref="K172:M172"/>
    <mergeCell ref="K173:M173"/>
    <mergeCell ref="K174:M174"/>
    <mergeCell ref="K175:M175"/>
    <mergeCell ref="U164:U165"/>
    <mergeCell ref="B170:U170"/>
    <mergeCell ref="C172:E172"/>
    <mergeCell ref="C173:E173"/>
    <mergeCell ref="C174:E174"/>
    <mergeCell ref="C175:E175"/>
    <mergeCell ref="F172:F175"/>
    <mergeCell ref="G172:I172"/>
    <mergeCell ref="G173:I173"/>
    <mergeCell ref="G174:I174"/>
    <mergeCell ref="O164:O165"/>
    <mergeCell ref="P164:P165"/>
    <mergeCell ref="Q164:Q165"/>
    <mergeCell ref="R164:R165"/>
    <mergeCell ref="S164:S165"/>
    <mergeCell ref="T164:T165"/>
    <mergeCell ref="I164:I165"/>
    <mergeCell ref="J164:J165"/>
    <mergeCell ref="K164:K165"/>
    <mergeCell ref="L164:L165"/>
    <mergeCell ref="M164:M165"/>
    <mergeCell ref="N164:N165"/>
    <mergeCell ref="R162:R163"/>
    <mergeCell ref="S162:T163"/>
    <mergeCell ref="U162:U163"/>
    <mergeCell ref="B164:B165"/>
    <mergeCell ref="C164:C165"/>
    <mergeCell ref="D164:D165"/>
    <mergeCell ref="E164:E165"/>
    <mergeCell ref="F164:F165"/>
    <mergeCell ref="G164:G165"/>
    <mergeCell ref="H164:H165"/>
    <mergeCell ref="J162:J163"/>
    <mergeCell ref="K162:L163"/>
    <mergeCell ref="M162:M163"/>
    <mergeCell ref="N162:N163"/>
    <mergeCell ref="O162:P163"/>
    <mergeCell ref="Q162:Q163"/>
    <mergeCell ref="B162:B163"/>
    <mergeCell ref="C162:D163"/>
    <mergeCell ref="E162:E163"/>
    <mergeCell ref="F162:F163"/>
    <mergeCell ref="G162:H163"/>
    <mergeCell ref="I162:I163"/>
    <mergeCell ref="N160:N161"/>
    <mergeCell ref="O160:P161"/>
    <mergeCell ref="Q160:Q161"/>
    <mergeCell ref="R160:R161"/>
    <mergeCell ref="S160:T161"/>
    <mergeCell ref="U160:U161"/>
    <mergeCell ref="U158:U159"/>
    <mergeCell ref="B160:B161"/>
    <mergeCell ref="C160:D161"/>
    <mergeCell ref="E160:E161"/>
    <mergeCell ref="F160:F161"/>
    <mergeCell ref="G160:H161"/>
    <mergeCell ref="I160:I161"/>
    <mergeCell ref="J160:J161"/>
    <mergeCell ref="K160:L161"/>
    <mergeCell ref="M160:M161"/>
    <mergeCell ref="M158:M159"/>
    <mergeCell ref="N158:N159"/>
    <mergeCell ref="O158:P159"/>
    <mergeCell ref="Q158:Q159"/>
    <mergeCell ref="R158:R159"/>
    <mergeCell ref="S158:T159"/>
    <mergeCell ref="T156:T157"/>
    <mergeCell ref="U156:U157"/>
    <mergeCell ref="B158:B159"/>
    <mergeCell ref="C158:D159"/>
    <mergeCell ref="E158:E159"/>
    <mergeCell ref="F158:F159"/>
    <mergeCell ref="G158:H159"/>
    <mergeCell ref="I158:I159"/>
    <mergeCell ref="J158:J159"/>
    <mergeCell ref="K158:L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B156:B157"/>
    <mergeCell ref="C156:C157"/>
    <mergeCell ref="D156:D157"/>
    <mergeCell ref="E156:E157"/>
    <mergeCell ref="F156:F157"/>
    <mergeCell ref="G156:G157"/>
    <mergeCell ref="N154:N155"/>
    <mergeCell ref="O154:P155"/>
    <mergeCell ref="Q154:Q155"/>
    <mergeCell ref="R154:R155"/>
    <mergeCell ref="S154:T155"/>
    <mergeCell ref="U154:U155"/>
    <mergeCell ref="U152:U153"/>
    <mergeCell ref="B154:B155"/>
    <mergeCell ref="C154:D155"/>
    <mergeCell ref="E154:E155"/>
    <mergeCell ref="F154:F155"/>
    <mergeCell ref="G154:H155"/>
    <mergeCell ref="I154:I155"/>
    <mergeCell ref="J154:J155"/>
    <mergeCell ref="K154:L155"/>
    <mergeCell ref="M154:M155"/>
    <mergeCell ref="M152:M153"/>
    <mergeCell ref="N152:N153"/>
    <mergeCell ref="O152:P153"/>
    <mergeCell ref="Q152:Q153"/>
    <mergeCell ref="R152:R153"/>
    <mergeCell ref="S152:T153"/>
    <mergeCell ref="S150:T151"/>
    <mergeCell ref="U150:U151"/>
    <mergeCell ref="B152:B153"/>
    <mergeCell ref="C152:D153"/>
    <mergeCell ref="E152:E153"/>
    <mergeCell ref="F152:F153"/>
    <mergeCell ref="G152:H153"/>
    <mergeCell ref="I152:I153"/>
    <mergeCell ref="J152:J153"/>
    <mergeCell ref="K152:L153"/>
    <mergeCell ref="K150:L151"/>
    <mergeCell ref="M150:M151"/>
    <mergeCell ref="N150:N151"/>
    <mergeCell ref="O150:P151"/>
    <mergeCell ref="Q150:Q151"/>
    <mergeCell ref="R150:R151"/>
    <mergeCell ref="R148:R149"/>
    <mergeCell ref="S148:T149"/>
    <mergeCell ref="U148:U149"/>
    <mergeCell ref="B150:B151"/>
    <mergeCell ref="C150:D151"/>
    <mergeCell ref="E150:E151"/>
    <mergeCell ref="F150:F151"/>
    <mergeCell ref="G150:H151"/>
    <mergeCell ref="I150:I151"/>
    <mergeCell ref="J150:J151"/>
    <mergeCell ref="J148:J149"/>
    <mergeCell ref="K148:L149"/>
    <mergeCell ref="M148:M149"/>
    <mergeCell ref="N148:N149"/>
    <mergeCell ref="O148:P149"/>
    <mergeCell ref="Q148:Q149"/>
    <mergeCell ref="B148:B149"/>
    <mergeCell ref="C148:D149"/>
    <mergeCell ref="E148:E149"/>
    <mergeCell ref="F148:F149"/>
    <mergeCell ref="G148:H149"/>
    <mergeCell ref="I148:I149"/>
    <mergeCell ref="N146:N147"/>
    <mergeCell ref="O146:P147"/>
    <mergeCell ref="Q146:Q147"/>
    <mergeCell ref="R146:R147"/>
    <mergeCell ref="S146:T147"/>
    <mergeCell ref="U146:U147"/>
    <mergeCell ref="U144:U145"/>
    <mergeCell ref="B146:B147"/>
    <mergeCell ref="C146:D147"/>
    <mergeCell ref="E146:E147"/>
    <mergeCell ref="F146:F147"/>
    <mergeCell ref="G146:H147"/>
    <mergeCell ref="I146:I147"/>
    <mergeCell ref="J146:J147"/>
    <mergeCell ref="K146:L147"/>
    <mergeCell ref="M146:M147"/>
    <mergeCell ref="M144:M145"/>
    <mergeCell ref="N144:N145"/>
    <mergeCell ref="O144:P145"/>
    <mergeCell ref="Q144:Q145"/>
    <mergeCell ref="R144:R145"/>
    <mergeCell ref="S144:T145"/>
    <mergeCell ref="S142:T143"/>
    <mergeCell ref="U142:U143"/>
    <mergeCell ref="B144:B145"/>
    <mergeCell ref="C144:D145"/>
    <mergeCell ref="E144:E145"/>
    <mergeCell ref="F144:F145"/>
    <mergeCell ref="G144:H145"/>
    <mergeCell ref="I144:I145"/>
    <mergeCell ref="J144:J145"/>
    <mergeCell ref="K144:L145"/>
    <mergeCell ref="K142:L143"/>
    <mergeCell ref="M142:M143"/>
    <mergeCell ref="N142:N143"/>
    <mergeCell ref="O142:P143"/>
    <mergeCell ref="Q142:Q143"/>
    <mergeCell ref="R142:R143"/>
    <mergeCell ref="R140:R141"/>
    <mergeCell ref="S140:T141"/>
    <mergeCell ref="U140:U141"/>
    <mergeCell ref="B142:B143"/>
    <mergeCell ref="C142:D143"/>
    <mergeCell ref="E142:E143"/>
    <mergeCell ref="F142:F143"/>
    <mergeCell ref="G142:H143"/>
    <mergeCell ref="I142:I143"/>
    <mergeCell ref="J142:J143"/>
    <mergeCell ref="J140:J141"/>
    <mergeCell ref="K140:L141"/>
    <mergeCell ref="M140:M141"/>
    <mergeCell ref="N140:N141"/>
    <mergeCell ref="O140:P141"/>
    <mergeCell ref="Q140:Q141"/>
    <mergeCell ref="B140:B141"/>
    <mergeCell ref="C140:D141"/>
    <mergeCell ref="E140:E141"/>
    <mergeCell ref="F140:F141"/>
    <mergeCell ref="G140:H141"/>
    <mergeCell ref="I140:I141"/>
    <mergeCell ref="N138:N139"/>
    <mergeCell ref="O138:P139"/>
    <mergeCell ref="Q138:Q139"/>
    <mergeCell ref="R138:R139"/>
    <mergeCell ref="S138:T139"/>
    <mergeCell ref="U138:U139"/>
    <mergeCell ref="U136:U137"/>
    <mergeCell ref="B138:B139"/>
    <mergeCell ref="C138:D139"/>
    <mergeCell ref="E138:E139"/>
    <mergeCell ref="F138:F139"/>
    <mergeCell ref="G138:H139"/>
    <mergeCell ref="I138:I139"/>
    <mergeCell ref="J138:J139"/>
    <mergeCell ref="K138:L139"/>
    <mergeCell ref="M138:M139"/>
    <mergeCell ref="M136:M137"/>
    <mergeCell ref="N136:N137"/>
    <mergeCell ref="O136:P137"/>
    <mergeCell ref="Q136:Q137"/>
    <mergeCell ref="R136:R137"/>
    <mergeCell ref="S136:T137"/>
    <mergeCell ref="T134:T135"/>
    <mergeCell ref="U134:U135"/>
    <mergeCell ref="B136:B137"/>
    <mergeCell ref="C136:D137"/>
    <mergeCell ref="E136:E137"/>
    <mergeCell ref="F136:F137"/>
    <mergeCell ref="G136:H137"/>
    <mergeCell ref="I136:I137"/>
    <mergeCell ref="J136:J137"/>
    <mergeCell ref="K136:L137"/>
    <mergeCell ref="N134:N135"/>
    <mergeCell ref="O134:O135"/>
    <mergeCell ref="P134:P135"/>
    <mergeCell ref="Q134:Q135"/>
    <mergeCell ref="R134:R135"/>
    <mergeCell ref="S134:S135"/>
    <mergeCell ref="H134:H135"/>
    <mergeCell ref="I134:I135"/>
    <mergeCell ref="J134:J135"/>
    <mergeCell ref="K134:K135"/>
    <mergeCell ref="L134:L135"/>
    <mergeCell ref="M134:M135"/>
    <mergeCell ref="B134:B135"/>
    <mergeCell ref="C134:C135"/>
    <mergeCell ref="D134:D135"/>
    <mergeCell ref="E134:E135"/>
    <mergeCell ref="F134:F135"/>
    <mergeCell ref="G134:G135"/>
    <mergeCell ref="Q131:Q132"/>
    <mergeCell ref="R131:R132"/>
    <mergeCell ref="S131:S132"/>
    <mergeCell ref="T131:T132"/>
    <mergeCell ref="U131:U132"/>
    <mergeCell ref="C133:E133"/>
    <mergeCell ref="G133:I133"/>
    <mergeCell ref="K133:M133"/>
    <mergeCell ref="O133:Q133"/>
    <mergeCell ref="S133:U133"/>
    <mergeCell ref="K131:K132"/>
    <mergeCell ref="L131:L132"/>
    <mergeCell ref="M131:M132"/>
    <mergeCell ref="N131:N132"/>
    <mergeCell ref="O131:O132"/>
    <mergeCell ref="P131:P132"/>
    <mergeCell ref="U129:U130"/>
    <mergeCell ref="B131:B132"/>
    <mergeCell ref="C131:C132"/>
    <mergeCell ref="D131:D132"/>
    <mergeCell ref="E131:E132"/>
    <mergeCell ref="F131:F132"/>
    <mergeCell ref="G131:G132"/>
    <mergeCell ref="H131:H132"/>
    <mergeCell ref="I131:I132"/>
    <mergeCell ref="J131:J132"/>
    <mergeCell ref="M129:M130"/>
    <mergeCell ref="N129:N130"/>
    <mergeCell ref="O129:P130"/>
    <mergeCell ref="Q129:Q130"/>
    <mergeCell ref="R129:R130"/>
    <mergeCell ref="S129:T130"/>
    <mergeCell ref="S127:T128"/>
    <mergeCell ref="U127:U128"/>
    <mergeCell ref="B129:B130"/>
    <mergeCell ref="C129:D130"/>
    <mergeCell ref="E129:E130"/>
    <mergeCell ref="F129:F130"/>
    <mergeCell ref="G129:H130"/>
    <mergeCell ref="I129:I130"/>
    <mergeCell ref="J129:J130"/>
    <mergeCell ref="K129:L130"/>
    <mergeCell ref="K127:L128"/>
    <mergeCell ref="M127:M128"/>
    <mergeCell ref="N127:N128"/>
    <mergeCell ref="O127:P128"/>
    <mergeCell ref="Q127:Q128"/>
    <mergeCell ref="R127:R128"/>
    <mergeCell ref="R125:R126"/>
    <mergeCell ref="S125:T126"/>
    <mergeCell ref="U125:U126"/>
    <mergeCell ref="B127:B128"/>
    <mergeCell ref="C127:D128"/>
    <mergeCell ref="E127:E128"/>
    <mergeCell ref="F127:F128"/>
    <mergeCell ref="G127:H128"/>
    <mergeCell ref="I127:I128"/>
    <mergeCell ref="J127:J128"/>
    <mergeCell ref="J125:J126"/>
    <mergeCell ref="K125:L126"/>
    <mergeCell ref="M125:M126"/>
    <mergeCell ref="N125:N126"/>
    <mergeCell ref="O125:P126"/>
    <mergeCell ref="Q125:Q126"/>
    <mergeCell ref="B125:B126"/>
    <mergeCell ref="C125:D126"/>
    <mergeCell ref="E125:E126"/>
    <mergeCell ref="F125:F126"/>
    <mergeCell ref="G125:H126"/>
    <mergeCell ref="I125:I126"/>
    <mergeCell ref="N123:N124"/>
    <mergeCell ref="O123:P124"/>
    <mergeCell ref="Q123:Q124"/>
    <mergeCell ref="R123:R124"/>
    <mergeCell ref="S123:T124"/>
    <mergeCell ref="U123:U124"/>
    <mergeCell ref="U121:U122"/>
    <mergeCell ref="B123:B124"/>
    <mergeCell ref="C123:D124"/>
    <mergeCell ref="E123:E124"/>
    <mergeCell ref="F123:F124"/>
    <mergeCell ref="G123:H124"/>
    <mergeCell ref="I123:I124"/>
    <mergeCell ref="J123:J124"/>
    <mergeCell ref="K123:L124"/>
    <mergeCell ref="M123:M124"/>
    <mergeCell ref="M121:M122"/>
    <mergeCell ref="N121:N122"/>
    <mergeCell ref="O121:P122"/>
    <mergeCell ref="Q121:Q122"/>
    <mergeCell ref="R121:R122"/>
    <mergeCell ref="S121:T122"/>
    <mergeCell ref="S119:T120"/>
    <mergeCell ref="U119:U120"/>
    <mergeCell ref="B121:B122"/>
    <mergeCell ref="C121:D122"/>
    <mergeCell ref="E121:E122"/>
    <mergeCell ref="F121:F122"/>
    <mergeCell ref="G121:H122"/>
    <mergeCell ref="I121:I122"/>
    <mergeCell ref="J121:J122"/>
    <mergeCell ref="K121:L122"/>
    <mergeCell ref="K119:L120"/>
    <mergeCell ref="M119:M120"/>
    <mergeCell ref="N119:N120"/>
    <mergeCell ref="O119:P120"/>
    <mergeCell ref="Q119:Q120"/>
    <mergeCell ref="R119:R120"/>
    <mergeCell ref="R117:R118"/>
    <mergeCell ref="S117:T118"/>
    <mergeCell ref="U117:U118"/>
    <mergeCell ref="B119:B120"/>
    <mergeCell ref="C119:D120"/>
    <mergeCell ref="E119:E120"/>
    <mergeCell ref="F119:F120"/>
    <mergeCell ref="G119:H120"/>
    <mergeCell ref="I119:I120"/>
    <mergeCell ref="J119:J120"/>
    <mergeCell ref="J117:J118"/>
    <mergeCell ref="K117:L118"/>
    <mergeCell ref="M117:M118"/>
    <mergeCell ref="N117:N118"/>
    <mergeCell ref="O117:P118"/>
    <mergeCell ref="Q117:Q118"/>
    <mergeCell ref="B117:B118"/>
    <mergeCell ref="C117:D118"/>
    <mergeCell ref="E117:E118"/>
    <mergeCell ref="F117:F118"/>
    <mergeCell ref="G117:H118"/>
    <mergeCell ref="I117:I118"/>
    <mergeCell ref="N115:N116"/>
    <mergeCell ref="O115:P116"/>
    <mergeCell ref="Q115:Q116"/>
    <mergeCell ref="R115:R116"/>
    <mergeCell ref="S115:T116"/>
    <mergeCell ref="U115:U116"/>
    <mergeCell ref="U113:U114"/>
    <mergeCell ref="B115:B116"/>
    <mergeCell ref="C115:D116"/>
    <mergeCell ref="E115:E116"/>
    <mergeCell ref="F115:F116"/>
    <mergeCell ref="G115:H116"/>
    <mergeCell ref="I115:I116"/>
    <mergeCell ref="J115:J116"/>
    <mergeCell ref="K115:L116"/>
    <mergeCell ref="M115:M116"/>
    <mergeCell ref="M113:M114"/>
    <mergeCell ref="N113:N114"/>
    <mergeCell ref="O113:P114"/>
    <mergeCell ref="Q113:Q114"/>
    <mergeCell ref="R113:R114"/>
    <mergeCell ref="S113:T114"/>
    <mergeCell ref="S111:T112"/>
    <mergeCell ref="U111:U112"/>
    <mergeCell ref="B113:B114"/>
    <mergeCell ref="C113:D114"/>
    <mergeCell ref="E113:E114"/>
    <mergeCell ref="F113:F114"/>
    <mergeCell ref="G113:H114"/>
    <mergeCell ref="I113:I114"/>
    <mergeCell ref="J113:J114"/>
    <mergeCell ref="K113:L114"/>
    <mergeCell ref="K111:L112"/>
    <mergeCell ref="M111:M112"/>
    <mergeCell ref="N111:N112"/>
    <mergeCell ref="O111:P112"/>
    <mergeCell ref="Q111:Q112"/>
    <mergeCell ref="R111:R112"/>
    <mergeCell ref="R109:R110"/>
    <mergeCell ref="S109:T110"/>
    <mergeCell ref="U109:U110"/>
    <mergeCell ref="B111:B112"/>
    <mergeCell ref="C111:D112"/>
    <mergeCell ref="E111:E112"/>
    <mergeCell ref="F111:F112"/>
    <mergeCell ref="G111:H112"/>
    <mergeCell ref="I111:I112"/>
    <mergeCell ref="J111:J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N107:N108"/>
    <mergeCell ref="O107:P108"/>
    <mergeCell ref="Q107:Q108"/>
    <mergeCell ref="R107:R108"/>
    <mergeCell ref="S107:T108"/>
    <mergeCell ref="U107:U108"/>
    <mergeCell ref="U105:U106"/>
    <mergeCell ref="B107:B108"/>
    <mergeCell ref="C107:D108"/>
    <mergeCell ref="E107:E108"/>
    <mergeCell ref="F107:F108"/>
    <mergeCell ref="G107:H108"/>
    <mergeCell ref="I107:I108"/>
    <mergeCell ref="J107:J108"/>
    <mergeCell ref="K107:L108"/>
    <mergeCell ref="M107:M108"/>
    <mergeCell ref="O105:O106"/>
    <mergeCell ref="P105:P106"/>
    <mergeCell ref="Q105:Q106"/>
    <mergeCell ref="R105:R106"/>
    <mergeCell ref="S105:S106"/>
    <mergeCell ref="T105:T106"/>
    <mergeCell ref="I105:I106"/>
    <mergeCell ref="J105:J106"/>
    <mergeCell ref="K105:K106"/>
    <mergeCell ref="L105:L106"/>
    <mergeCell ref="M105:M106"/>
    <mergeCell ref="N105:N106"/>
    <mergeCell ref="R103:R104"/>
    <mergeCell ref="S103:T104"/>
    <mergeCell ref="U103:U104"/>
    <mergeCell ref="B105:B106"/>
    <mergeCell ref="C105:C106"/>
    <mergeCell ref="D105:D106"/>
    <mergeCell ref="E105:E106"/>
    <mergeCell ref="F105:F106"/>
    <mergeCell ref="G105:G106"/>
    <mergeCell ref="H105:H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N101:N102"/>
    <mergeCell ref="O101:P102"/>
    <mergeCell ref="Q101:Q102"/>
    <mergeCell ref="R101:R102"/>
    <mergeCell ref="S101:T102"/>
    <mergeCell ref="U101:U102"/>
    <mergeCell ref="U99:U100"/>
    <mergeCell ref="B101:B102"/>
    <mergeCell ref="C101:D102"/>
    <mergeCell ref="E101:E102"/>
    <mergeCell ref="F101:F102"/>
    <mergeCell ref="G101:H102"/>
    <mergeCell ref="I101:I102"/>
    <mergeCell ref="J101:J102"/>
    <mergeCell ref="K101:L102"/>
    <mergeCell ref="M101:M102"/>
    <mergeCell ref="M99:M100"/>
    <mergeCell ref="N99:N100"/>
    <mergeCell ref="O99:P100"/>
    <mergeCell ref="Q99:Q100"/>
    <mergeCell ref="R99:R100"/>
    <mergeCell ref="S99:T100"/>
    <mergeCell ref="S97:T98"/>
    <mergeCell ref="U97:U98"/>
    <mergeCell ref="B99:B100"/>
    <mergeCell ref="C99:D100"/>
    <mergeCell ref="E99:E100"/>
    <mergeCell ref="F99:F100"/>
    <mergeCell ref="G99:H100"/>
    <mergeCell ref="I99:I100"/>
    <mergeCell ref="J99:J100"/>
    <mergeCell ref="K99:L100"/>
    <mergeCell ref="K97:L98"/>
    <mergeCell ref="M97:M98"/>
    <mergeCell ref="N97:N98"/>
    <mergeCell ref="O97:P98"/>
    <mergeCell ref="Q97:Q98"/>
    <mergeCell ref="R97:R98"/>
    <mergeCell ref="S95:S96"/>
    <mergeCell ref="T95:T96"/>
    <mergeCell ref="U95:U96"/>
    <mergeCell ref="B97:B98"/>
    <mergeCell ref="C97:D98"/>
    <mergeCell ref="E97:E98"/>
    <mergeCell ref="F97:F98"/>
    <mergeCell ref="G97:H98"/>
    <mergeCell ref="I97:I98"/>
    <mergeCell ref="J97:J98"/>
    <mergeCell ref="M95:M96"/>
    <mergeCell ref="N95:N96"/>
    <mergeCell ref="O95:O96"/>
    <mergeCell ref="P95:P96"/>
    <mergeCell ref="Q95:Q96"/>
    <mergeCell ref="R95:R96"/>
    <mergeCell ref="G95:G96"/>
    <mergeCell ref="H95:H96"/>
    <mergeCell ref="I95:I96"/>
    <mergeCell ref="J95:J96"/>
    <mergeCell ref="K95:K96"/>
    <mergeCell ref="L95:L96"/>
    <mergeCell ref="C94:E94"/>
    <mergeCell ref="G94:I94"/>
    <mergeCell ref="K94:M94"/>
    <mergeCell ref="O94:Q94"/>
    <mergeCell ref="S94:U94"/>
    <mergeCell ref="B95:B96"/>
    <mergeCell ref="C95:C96"/>
    <mergeCell ref="D95:D96"/>
    <mergeCell ref="E95:E96"/>
    <mergeCell ref="F95:F96"/>
    <mergeCell ref="N90:N93"/>
    <mergeCell ref="O90:Q93"/>
    <mergeCell ref="R90:R93"/>
    <mergeCell ref="S90:U90"/>
    <mergeCell ref="S91:U91"/>
    <mergeCell ref="S92:U92"/>
    <mergeCell ref="S93:U93"/>
    <mergeCell ref="G93:I93"/>
    <mergeCell ref="J90:J93"/>
    <mergeCell ref="K90:M90"/>
    <mergeCell ref="K91:M91"/>
    <mergeCell ref="K92:M92"/>
    <mergeCell ref="K93:M93"/>
    <mergeCell ref="U82:U83"/>
    <mergeCell ref="B88:U88"/>
    <mergeCell ref="C90:E90"/>
    <mergeCell ref="C91:E91"/>
    <mergeCell ref="C92:E92"/>
    <mergeCell ref="C93:E93"/>
    <mergeCell ref="F90:F93"/>
    <mergeCell ref="G90:I90"/>
    <mergeCell ref="G91:I91"/>
    <mergeCell ref="G92:I92"/>
    <mergeCell ref="O82:O83"/>
    <mergeCell ref="P82:P83"/>
    <mergeCell ref="Q82:Q83"/>
    <mergeCell ref="R82:R83"/>
    <mergeCell ref="S82:S83"/>
    <mergeCell ref="T82:T83"/>
    <mergeCell ref="I82:I83"/>
    <mergeCell ref="J82:J83"/>
    <mergeCell ref="K82:K83"/>
    <mergeCell ref="L82:L83"/>
    <mergeCell ref="M82:M83"/>
    <mergeCell ref="N82:N83"/>
    <mergeCell ref="R80:R81"/>
    <mergeCell ref="S80:T81"/>
    <mergeCell ref="U80:U81"/>
    <mergeCell ref="B82:B83"/>
    <mergeCell ref="C82:C83"/>
    <mergeCell ref="D82:D83"/>
    <mergeCell ref="E82:E83"/>
    <mergeCell ref="F82:F83"/>
    <mergeCell ref="G82:G83"/>
    <mergeCell ref="H82:H83"/>
    <mergeCell ref="J80:J81"/>
    <mergeCell ref="K80:L81"/>
    <mergeCell ref="M80:M81"/>
    <mergeCell ref="N80:N81"/>
    <mergeCell ref="O80:P81"/>
    <mergeCell ref="Q80:Q81"/>
    <mergeCell ref="B80:B81"/>
    <mergeCell ref="C80:D81"/>
    <mergeCell ref="E80:E81"/>
    <mergeCell ref="F80:F81"/>
    <mergeCell ref="G80:H81"/>
    <mergeCell ref="I80:I81"/>
    <mergeCell ref="N78:N79"/>
    <mergeCell ref="O78:P79"/>
    <mergeCell ref="Q78:Q79"/>
    <mergeCell ref="R78:R79"/>
    <mergeCell ref="S78:T79"/>
    <mergeCell ref="U78:U79"/>
    <mergeCell ref="U76:U77"/>
    <mergeCell ref="B78:B79"/>
    <mergeCell ref="C78:D79"/>
    <mergeCell ref="E78:E79"/>
    <mergeCell ref="F78:F79"/>
    <mergeCell ref="G78:H79"/>
    <mergeCell ref="I78:I79"/>
    <mergeCell ref="J78:J79"/>
    <mergeCell ref="K78:L79"/>
    <mergeCell ref="M78:M79"/>
    <mergeCell ref="M76:M77"/>
    <mergeCell ref="N76:N77"/>
    <mergeCell ref="O76:P77"/>
    <mergeCell ref="Q76:Q77"/>
    <mergeCell ref="R76:R77"/>
    <mergeCell ref="S76:T77"/>
    <mergeCell ref="T74:T75"/>
    <mergeCell ref="U74:U75"/>
    <mergeCell ref="B76:B77"/>
    <mergeCell ref="C76:D77"/>
    <mergeCell ref="E76:E77"/>
    <mergeCell ref="F76:F77"/>
    <mergeCell ref="G76:H77"/>
    <mergeCell ref="I76:I77"/>
    <mergeCell ref="J76:J77"/>
    <mergeCell ref="K76:L77"/>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N72:N73"/>
    <mergeCell ref="O72:P73"/>
    <mergeCell ref="Q72:Q73"/>
    <mergeCell ref="R72:R73"/>
    <mergeCell ref="S72:T73"/>
    <mergeCell ref="U72:U73"/>
    <mergeCell ref="U70:U71"/>
    <mergeCell ref="B72:B73"/>
    <mergeCell ref="C72:D73"/>
    <mergeCell ref="E72:E73"/>
    <mergeCell ref="F72:F73"/>
    <mergeCell ref="G72:H73"/>
    <mergeCell ref="I72:I73"/>
    <mergeCell ref="J72:J73"/>
    <mergeCell ref="K72:L73"/>
    <mergeCell ref="M72:M73"/>
    <mergeCell ref="M70:M71"/>
    <mergeCell ref="N70:N71"/>
    <mergeCell ref="O70:P71"/>
    <mergeCell ref="Q70:Q71"/>
    <mergeCell ref="R70:R71"/>
    <mergeCell ref="S70:T71"/>
    <mergeCell ref="S68:T69"/>
    <mergeCell ref="U68:U69"/>
    <mergeCell ref="B70:B71"/>
    <mergeCell ref="C70:D71"/>
    <mergeCell ref="E70:E71"/>
    <mergeCell ref="F70:F71"/>
    <mergeCell ref="G70:H71"/>
    <mergeCell ref="I70:I71"/>
    <mergeCell ref="J70:J71"/>
    <mergeCell ref="K70:L71"/>
    <mergeCell ref="K68:L69"/>
    <mergeCell ref="M68:M69"/>
    <mergeCell ref="N68:N69"/>
    <mergeCell ref="O68:P69"/>
    <mergeCell ref="Q68:Q69"/>
    <mergeCell ref="R68:R69"/>
    <mergeCell ref="R66:R67"/>
    <mergeCell ref="S66:T67"/>
    <mergeCell ref="U66:U67"/>
    <mergeCell ref="B68:B69"/>
    <mergeCell ref="C68:D69"/>
    <mergeCell ref="E68:E69"/>
    <mergeCell ref="F68:F69"/>
    <mergeCell ref="G68:H69"/>
    <mergeCell ref="I68:I69"/>
    <mergeCell ref="J68:J69"/>
    <mergeCell ref="J66:J67"/>
    <mergeCell ref="K66:L67"/>
    <mergeCell ref="M66:M67"/>
    <mergeCell ref="N66:N67"/>
    <mergeCell ref="O66:P67"/>
    <mergeCell ref="Q66:Q67"/>
    <mergeCell ref="B66:B67"/>
    <mergeCell ref="C66:D67"/>
    <mergeCell ref="E66:E67"/>
    <mergeCell ref="F66:F67"/>
    <mergeCell ref="G66:H67"/>
    <mergeCell ref="I66:I67"/>
    <mergeCell ref="N64:N65"/>
    <mergeCell ref="O64:P65"/>
    <mergeCell ref="Q64:Q65"/>
    <mergeCell ref="R64:R65"/>
    <mergeCell ref="S64:T65"/>
    <mergeCell ref="U64:U65"/>
    <mergeCell ref="U62:U63"/>
    <mergeCell ref="B64:B65"/>
    <mergeCell ref="C64:D65"/>
    <mergeCell ref="E64:E65"/>
    <mergeCell ref="F64:F65"/>
    <mergeCell ref="G64:H65"/>
    <mergeCell ref="I64:I65"/>
    <mergeCell ref="J64:J65"/>
    <mergeCell ref="K64:L65"/>
    <mergeCell ref="M64:M65"/>
    <mergeCell ref="M62:M63"/>
    <mergeCell ref="N62:N63"/>
    <mergeCell ref="O62:P63"/>
    <mergeCell ref="Q62:Q63"/>
    <mergeCell ref="R62:R63"/>
    <mergeCell ref="S62:T63"/>
    <mergeCell ref="S60:T61"/>
    <mergeCell ref="U60:U61"/>
    <mergeCell ref="B62:B63"/>
    <mergeCell ref="C62:D63"/>
    <mergeCell ref="E62:E63"/>
    <mergeCell ref="F62:F63"/>
    <mergeCell ref="G62:H63"/>
    <mergeCell ref="I62:I63"/>
    <mergeCell ref="J62:J63"/>
    <mergeCell ref="K62:L63"/>
    <mergeCell ref="K60:L61"/>
    <mergeCell ref="M60:M61"/>
    <mergeCell ref="N60:N61"/>
    <mergeCell ref="O60:P61"/>
    <mergeCell ref="Q60:Q61"/>
    <mergeCell ref="R60:R61"/>
    <mergeCell ref="R58:R59"/>
    <mergeCell ref="S58:T59"/>
    <mergeCell ref="U58:U59"/>
    <mergeCell ref="B60:B61"/>
    <mergeCell ref="C60:D61"/>
    <mergeCell ref="E60:E61"/>
    <mergeCell ref="F60:F61"/>
    <mergeCell ref="G60:H61"/>
    <mergeCell ref="I60:I61"/>
    <mergeCell ref="J60:J61"/>
    <mergeCell ref="J58:J59"/>
    <mergeCell ref="K58:L59"/>
    <mergeCell ref="M58:M59"/>
    <mergeCell ref="N58:N59"/>
    <mergeCell ref="O58:P59"/>
    <mergeCell ref="Q58:Q59"/>
    <mergeCell ref="B58:B59"/>
    <mergeCell ref="C58:D59"/>
    <mergeCell ref="E58:E59"/>
    <mergeCell ref="F58:F59"/>
    <mergeCell ref="G58:H59"/>
    <mergeCell ref="I58:I59"/>
    <mergeCell ref="N56:N57"/>
    <mergeCell ref="O56:P57"/>
    <mergeCell ref="Q56:Q57"/>
    <mergeCell ref="R56:R57"/>
    <mergeCell ref="S56:T57"/>
    <mergeCell ref="U56:U57"/>
    <mergeCell ref="U54:U55"/>
    <mergeCell ref="B56:B57"/>
    <mergeCell ref="C56:D57"/>
    <mergeCell ref="E56:E57"/>
    <mergeCell ref="F56:F57"/>
    <mergeCell ref="G56:H57"/>
    <mergeCell ref="I56:I57"/>
    <mergeCell ref="J56:J57"/>
    <mergeCell ref="K56:L57"/>
    <mergeCell ref="M56:M57"/>
    <mergeCell ref="M54:M55"/>
    <mergeCell ref="N54:N55"/>
    <mergeCell ref="O54:P55"/>
    <mergeCell ref="Q54:Q55"/>
    <mergeCell ref="R54:R55"/>
    <mergeCell ref="S54:T55"/>
    <mergeCell ref="T52:T53"/>
    <mergeCell ref="U52:U53"/>
    <mergeCell ref="B54:B55"/>
    <mergeCell ref="C54:D55"/>
    <mergeCell ref="E54:E55"/>
    <mergeCell ref="F54:F55"/>
    <mergeCell ref="G54:H55"/>
    <mergeCell ref="I54:I55"/>
    <mergeCell ref="J54:J55"/>
    <mergeCell ref="K54:L55"/>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T49:T50"/>
    <mergeCell ref="U49:U50"/>
    <mergeCell ref="C51:E51"/>
    <mergeCell ref="G51:I51"/>
    <mergeCell ref="K51:M51"/>
    <mergeCell ref="O51:Q51"/>
    <mergeCell ref="S51:U51"/>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N47:N48"/>
    <mergeCell ref="O47:P48"/>
    <mergeCell ref="Q47:Q48"/>
    <mergeCell ref="R47:R48"/>
    <mergeCell ref="S47:T48"/>
    <mergeCell ref="U47:U48"/>
    <mergeCell ref="U45:U46"/>
    <mergeCell ref="B47:B48"/>
    <mergeCell ref="C47:D48"/>
    <mergeCell ref="E47:E48"/>
    <mergeCell ref="F47:F48"/>
    <mergeCell ref="G47:H48"/>
    <mergeCell ref="I47:I48"/>
    <mergeCell ref="J47:J48"/>
    <mergeCell ref="K47:L48"/>
    <mergeCell ref="M47:M48"/>
    <mergeCell ref="M45:M46"/>
    <mergeCell ref="N45:N46"/>
    <mergeCell ref="O45:P46"/>
    <mergeCell ref="Q45:Q46"/>
    <mergeCell ref="R45:R46"/>
    <mergeCell ref="S45:T46"/>
    <mergeCell ref="S43:T44"/>
    <mergeCell ref="U43:U44"/>
    <mergeCell ref="B45:B46"/>
    <mergeCell ref="C45:D46"/>
    <mergeCell ref="E45:E46"/>
    <mergeCell ref="F45:F46"/>
    <mergeCell ref="G45:H46"/>
    <mergeCell ref="I45:I46"/>
    <mergeCell ref="J45:J46"/>
    <mergeCell ref="K45:L46"/>
    <mergeCell ref="K43:L44"/>
    <mergeCell ref="M43:M44"/>
    <mergeCell ref="N43:N44"/>
    <mergeCell ref="O43:P44"/>
    <mergeCell ref="Q43:Q44"/>
    <mergeCell ref="R43:R44"/>
    <mergeCell ref="R41:R42"/>
    <mergeCell ref="S41:T42"/>
    <mergeCell ref="U41:U42"/>
    <mergeCell ref="B43:B44"/>
    <mergeCell ref="C43:D44"/>
    <mergeCell ref="E43:E44"/>
    <mergeCell ref="F43:F44"/>
    <mergeCell ref="G43:H44"/>
    <mergeCell ref="I43:I44"/>
    <mergeCell ref="J43:J44"/>
    <mergeCell ref="J41:J42"/>
    <mergeCell ref="K41:L42"/>
    <mergeCell ref="M41:M42"/>
    <mergeCell ref="N41:N42"/>
    <mergeCell ref="O41:P42"/>
    <mergeCell ref="Q41:Q42"/>
    <mergeCell ref="B41:B42"/>
    <mergeCell ref="C41:D42"/>
    <mergeCell ref="E41:E42"/>
    <mergeCell ref="F41:F42"/>
    <mergeCell ref="G41:H42"/>
    <mergeCell ref="I41:I42"/>
    <mergeCell ref="N39:N40"/>
    <mergeCell ref="O39:P40"/>
    <mergeCell ref="Q39:Q40"/>
    <mergeCell ref="R39:R40"/>
    <mergeCell ref="S39:T40"/>
    <mergeCell ref="U39:U40"/>
    <mergeCell ref="U37:U38"/>
    <mergeCell ref="B39:B40"/>
    <mergeCell ref="C39:D40"/>
    <mergeCell ref="E39:E40"/>
    <mergeCell ref="F39:F40"/>
    <mergeCell ref="G39:H40"/>
    <mergeCell ref="I39:I40"/>
    <mergeCell ref="J39:J40"/>
    <mergeCell ref="K39:L40"/>
    <mergeCell ref="M39:M40"/>
    <mergeCell ref="M37:M38"/>
    <mergeCell ref="N37:N38"/>
    <mergeCell ref="O37:P38"/>
    <mergeCell ref="Q37:Q38"/>
    <mergeCell ref="R37:R38"/>
    <mergeCell ref="S37:T38"/>
    <mergeCell ref="S35:T36"/>
    <mergeCell ref="U35:U36"/>
    <mergeCell ref="B37:B38"/>
    <mergeCell ref="C37:D38"/>
    <mergeCell ref="E37:E38"/>
    <mergeCell ref="F37:F38"/>
    <mergeCell ref="G37:H38"/>
    <mergeCell ref="I37:I38"/>
    <mergeCell ref="J37:J38"/>
    <mergeCell ref="K37:L38"/>
    <mergeCell ref="K35:L36"/>
    <mergeCell ref="M35:M36"/>
    <mergeCell ref="N35:N36"/>
    <mergeCell ref="O35:P36"/>
    <mergeCell ref="Q35:Q36"/>
    <mergeCell ref="R35:R36"/>
    <mergeCell ref="R33:R34"/>
    <mergeCell ref="S33:T34"/>
    <mergeCell ref="U33:U34"/>
    <mergeCell ref="B35:B36"/>
    <mergeCell ref="C35:D36"/>
    <mergeCell ref="E35:E36"/>
    <mergeCell ref="F35:F36"/>
    <mergeCell ref="G35:H36"/>
    <mergeCell ref="I35:I36"/>
    <mergeCell ref="J35:J36"/>
    <mergeCell ref="J33:J34"/>
    <mergeCell ref="K33:L34"/>
    <mergeCell ref="M33:M34"/>
    <mergeCell ref="N33:N34"/>
    <mergeCell ref="O33:P34"/>
    <mergeCell ref="Q33:Q34"/>
    <mergeCell ref="B33:B34"/>
    <mergeCell ref="C33:D34"/>
    <mergeCell ref="E33:E34"/>
    <mergeCell ref="F33:F34"/>
    <mergeCell ref="G33:H34"/>
    <mergeCell ref="I33:I34"/>
    <mergeCell ref="N31:N32"/>
    <mergeCell ref="O31:P32"/>
    <mergeCell ref="Q31:Q32"/>
    <mergeCell ref="R31:R32"/>
    <mergeCell ref="S31:T32"/>
    <mergeCell ref="U31:U32"/>
    <mergeCell ref="U29:U30"/>
    <mergeCell ref="B31:B32"/>
    <mergeCell ref="C31:D32"/>
    <mergeCell ref="E31:E32"/>
    <mergeCell ref="F31:F32"/>
    <mergeCell ref="G31:H32"/>
    <mergeCell ref="I31:I32"/>
    <mergeCell ref="J31:J32"/>
    <mergeCell ref="K31:L32"/>
    <mergeCell ref="M31:M32"/>
    <mergeCell ref="M29:M30"/>
    <mergeCell ref="N29:N30"/>
    <mergeCell ref="O29:P30"/>
    <mergeCell ref="Q29:Q30"/>
    <mergeCell ref="R29:R30"/>
    <mergeCell ref="S29:T30"/>
    <mergeCell ref="S27:T28"/>
    <mergeCell ref="U27:U28"/>
    <mergeCell ref="B29:B30"/>
    <mergeCell ref="C29:D30"/>
    <mergeCell ref="E29:E30"/>
    <mergeCell ref="F29:F30"/>
    <mergeCell ref="G29:H30"/>
    <mergeCell ref="I29:I30"/>
    <mergeCell ref="J29:J30"/>
    <mergeCell ref="K29:L30"/>
    <mergeCell ref="K27:L28"/>
    <mergeCell ref="M27:M28"/>
    <mergeCell ref="N27:N28"/>
    <mergeCell ref="O27:P28"/>
    <mergeCell ref="Q27:Q28"/>
    <mergeCell ref="R27:R28"/>
    <mergeCell ref="R25:R26"/>
    <mergeCell ref="S25:T26"/>
    <mergeCell ref="U25:U26"/>
    <mergeCell ref="B27:B28"/>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N23:N24"/>
    <mergeCell ref="O23:P24"/>
    <mergeCell ref="Q23:Q24"/>
    <mergeCell ref="R23:R24"/>
    <mergeCell ref="S23:T24"/>
    <mergeCell ref="U23:U24"/>
    <mergeCell ref="U21:U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S17:S18"/>
    <mergeCell ref="T17:T18"/>
    <mergeCell ref="U17:U18"/>
    <mergeCell ref="B19:B20"/>
    <mergeCell ref="C19:D20"/>
    <mergeCell ref="E19:E20"/>
    <mergeCell ref="F19:F20"/>
    <mergeCell ref="G19:H20"/>
    <mergeCell ref="I19:I20"/>
    <mergeCell ref="J19:J20"/>
    <mergeCell ref="K17:L18"/>
    <mergeCell ref="M17:M18"/>
    <mergeCell ref="N17:N18"/>
    <mergeCell ref="O17:P18"/>
    <mergeCell ref="Q17:Q18"/>
    <mergeCell ref="R17:R18"/>
    <mergeCell ref="S15:S16"/>
    <mergeCell ref="T15:T16"/>
    <mergeCell ref="U15:U16"/>
    <mergeCell ref="B17:B18"/>
    <mergeCell ref="C17:D18"/>
    <mergeCell ref="E17:E18"/>
    <mergeCell ref="F17:F18"/>
    <mergeCell ref="G17:H18"/>
    <mergeCell ref="I17:I18"/>
    <mergeCell ref="J17:J18"/>
    <mergeCell ref="K15:L16"/>
    <mergeCell ref="M15:M16"/>
    <mergeCell ref="N15:N16"/>
    <mergeCell ref="O15:P16"/>
    <mergeCell ref="Q15:Q16"/>
    <mergeCell ref="R15:R16"/>
    <mergeCell ref="S13:S14"/>
    <mergeCell ref="T13:T14"/>
    <mergeCell ref="U13:U14"/>
    <mergeCell ref="B15:B16"/>
    <mergeCell ref="C15:D16"/>
    <mergeCell ref="E15:E16"/>
    <mergeCell ref="F15:F16"/>
    <mergeCell ref="G15:H16"/>
    <mergeCell ref="I15:I16"/>
    <mergeCell ref="J15:J16"/>
    <mergeCell ref="K13:L14"/>
    <mergeCell ref="M13:M14"/>
    <mergeCell ref="N13:N14"/>
    <mergeCell ref="O13:P14"/>
    <mergeCell ref="Q13:Q14"/>
    <mergeCell ref="R13:R14"/>
    <mergeCell ref="S11:S12"/>
    <mergeCell ref="T11:T12"/>
    <mergeCell ref="U11:U12"/>
    <mergeCell ref="B13:B14"/>
    <mergeCell ref="C13:D14"/>
    <mergeCell ref="E13:E14"/>
    <mergeCell ref="F13:F14"/>
    <mergeCell ref="G13:H14"/>
    <mergeCell ref="I13:I14"/>
    <mergeCell ref="J13:J14"/>
    <mergeCell ref="M11:M12"/>
    <mergeCell ref="N11:N12"/>
    <mergeCell ref="O11:O12"/>
    <mergeCell ref="P11:P12"/>
    <mergeCell ref="Q11:Q12"/>
    <mergeCell ref="R11:R12"/>
    <mergeCell ref="G11:G12"/>
    <mergeCell ref="H11:H12"/>
    <mergeCell ref="I11:I12"/>
    <mergeCell ref="J11:J12"/>
    <mergeCell ref="K11:K12"/>
    <mergeCell ref="L11:L12"/>
    <mergeCell ref="C10:E10"/>
    <mergeCell ref="G10:I10"/>
    <mergeCell ref="K10:M10"/>
    <mergeCell ref="O10:Q10"/>
    <mergeCell ref="S10:U10"/>
    <mergeCell ref="B11:B12"/>
    <mergeCell ref="C11:C12"/>
    <mergeCell ref="D11:D12"/>
    <mergeCell ref="E11:E12"/>
    <mergeCell ref="F11:F12"/>
    <mergeCell ref="O6:Q9"/>
    <mergeCell ref="R6:R9"/>
    <mergeCell ref="S6:U6"/>
    <mergeCell ref="S7:U7"/>
    <mergeCell ref="S8:U8"/>
    <mergeCell ref="S9:U9"/>
    <mergeCell ref="J6:J9"/>
    <mergeCell ref="K6:M6"/>
    <mergeCell ref="K7:M7"/>
    <mergeCell ref="K8:M8"/>
    <mergeCell ref="K9:M9"/>
    <mergeCell ref="N6:N9"/>
    <mergeCell ref="B4:U4"/>
    <mergeCell ref="C6:E6"/>
    <mergeCell ref="C7:E7"/>
    <mergeCell ref="C8:E8"/>
    <mergeCell ref="C9:E9"/>
    <mergeCell ref="F6:F9"/>
    <mergeCell ref="G6:I6"/>
    <mergeCell ref="G7:I7"/>
    <mergeCell ref="G8:I8"/>
    <mergeCell ref="G9:I9"/>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showGridLines="0" workbookViewId="0"/>
  </sheetViews>
  <sheetFormatPr defaultRowHeight="15"/>
  <cols>
    <col min="1" max="1" width="36.5703125" bestFit="1" customWidth="1"/>
    <col min="2" max="2" width="36.5703125" customWidth="1"/>
    <col min="3" max="3" width="12.42578125" customWidth="1"/>
    <col min="4" max="4" width="36.5703125" customWidth="1"/>
    <col min="5" max="5" width="12.42578125" customWidth="1"/>
    <col min="6" max="6" width="36.5703125" customWidth="1"/>
    <col min="7" max="7" width="12.42578125" customWidth="1"/>
  </cols>
  <sheetData>
    <row r="1" spans="1:7" ht="15" customHeight="1">
      <c r="A1" s="1" t="s">
        <v>145</v>
      </c>
      <c r="B1" s="6" t="s">
        <v>1</v>
      </c>
      <c r="C1" s="6"/>
      <c r="D1" s="6"/>
      <c r="E1" s="6"/>
      <c r="F1" s="6"/>
      <c r="G1" s="6"/>
    </row>
    <row r="2" spans="1:7" ht="30">
      <c r="A2" s="1" t="s">
        <v>23</v>
      </c>
      <c r="B2" s="6" t="s">
        <v>2</v>
      </c>
      <c r="C2" s="6"/>
      <c r="D2" s="6" t="s">
        <v>24</v>
      </c>
      <c r="E2" s="6"/>
      <c r="F2" s="6" t="s">
        <v>72</v>
      </c>
      <c r="G2" s="6"/>
    </row>
    <row r="3" spans="1:7" ht="30">
      <c r="A3" s="3" t="s">
        <v>146</v>
      </c>
      <c r="B3" s="4"/>
      <c r="C3" s="4"/>
      <c r="D3" s="4"/>
      <c r="E3" s="4"/>
      <c r="F3" s="4"/>
      <c r="G3" s="4"/>
    </row>
    <row r="4" spans="1:7">
      <c r="A4" s="2" t="s">
        <v>113</v>
      </c>
      <c r="B4" s="7">
        <v>445871</v>
      </c>
      <c r="C4" s="4"/>
      <c r="D4" s="7">
        <v>542361</v>
      </c>
      <c r="E4" s="4"/>
      <c r="F4" s="7">
        <v>392618</v>
      </c>
      <c r="G4" s="4"/>
    </row>
    <row r="5" spans="1:7" ht="45">
      <c r="A5" s="3" t="s">
        <v>147</v>
      </c>
      <c r="B5" s="4"/>
      <c r="C5" s="4"/>
      <c r="D5" s="4"/>
      <c r="E5" s="4"/>
      <c r="F5" s="4"/>
      <c r="G5" s="4"/>
    </row>
    <row r="6" spans="1:7">
      <c r="A6" s="2" t="s">
        <v>104</v>
      </c>
      <c r="B6" s="8">
        <v>33073</v>
      </c>
      <c r="C6" s="4"/>
      <c r="D6" s="8">
        <v>27630</v>
      </c>
      <c r="E6" s="4"/>
      <c r="F6" s="8">
        <v>26709</v>
      </c>
      <c r="G6" s="4"/>
    </row>
    <row r="7" spans="1:7" ht="30">
      <c r="A7" s="2" t="s">
        <v>148</v>
      </c>
      <c r="B7" s="8">
        <v>-2081</v>
      </c>
      <c r="C7" s="4"/>
      <c r="D7" s="8">
        <v>3237</v>
      </c>
      <c r="E7" s="4"/>
      <c r="F7" s="4">
        <v>0</v>
      </c>
      <c r="G7" s="4"/>
    </row>
    <row r="8" spans="1:7">
      <c r="A8" s="2" t="s">
        <v>149</v>
      </c>
      <c r="B8" s="4">
        <v>0</v>
      </c>
      <c r="C8" s="4"/>
      <c r="D8" s="4">
        <v>0</v>
      </c>
      <c r="E8" s="4"/>
      <c r="F8" s="8">
        <v>-49702</v>
      </c>
      <c r="G8" s="4"/>
    </row>
    <row r="9" spans="1:7" ht="30">
      <c r="A9" s="2" t="s">
        <v>150</v>
      </c>
      <c r="B9" s="4">
        <v>108</v>
      </c>
      <c r="C9" s="4"/>
      <c r="D9" s="4">
        <v>108</v>
      </c>
      <c r="E9" s="4"/>
      <c r="F9" s="4">
        <v>108</v>
      </c>
      <c r="G9" s="4"/>
    </row>
    <row r="10" spans="1:7">
      <c r="A10" s="2" t="s">
        <v>151</v>
      </c>
      <c r="B10" s="8">
        <v>-8411</v>
      </c>
      <c r="C10" s="4"/>
      <c r="D10" s="8">
        <v>-4790</v>
      </c>
      <c r="E10" s="4"/>
      <c r="F10" s="4">
        <v>964</v>
      </c>
      <c r="G10" s="4"/>
    </row>
    <row r="11" spans="1:7">
      <c r="A11" s="2" t="s">
        <v>152</v>
      </c>
      <c r="B11" s="8">
        <v>-23095</v>
      </c>
      <c r="C11" s="4"/>
      <c r="D11" s="8">
        <v>-3258</v>
      </c>
      <c r="E11" s="4"/>
      <c r="F11" s="8">
        <v>-18233</v>
      </c>
      <c r="G11" s="4"/>
    </row>
    <row r="12" spans="1:7" ht="30">
      <c r="A12" s="2" t="s">
        <v>153</v>
      </c>
      <c r="B12" s="8">
        <v>57973</v>
      </c>
      <c r="C12" s="10" t="s">
        <v>90</v>
      </c>
      <c r="D12" s="8">
        <v>58481</v>
      </c>
      <c r="E12" s="10" t="s">
        <v>90</v>
      </c>
      <c r="F12" s="8">
        <v>-17585</v>
      </c>
      <c r="G12" s="10" t="s">
        <v>90</v>
      </c>
    </row>
    <row r="13" spans="1:7">
      <c r="A13" s="2" t="s">
        <v>154</v>
      </c>
      <c r="B13" s="8">
        <v>4538</v>
      </c>
      <c r="C13" s="4"/>
      <c r="D13" s="8">
        <v>4162</v>
      </c>
      <c r="E13" s="4"/>
      <c r="F13" s="8">
        <v>10159</v>
      </c>
      <c r="G13" s="4"/>
    </row>
    <row r="14" spans="1:7">
      <c r="A14" s="2" t="s">
        <v>155</v>
      </c>
      <c r="B14" s="8">
        <v>-17723</v>
      </c>
      <c r="C14" s="4"/>
      <c r="D14" s="8">
        <v>-14289</v>
      </c>
      <c r="E14" s="4"/>
      <c r="F14" s="8">
        <v>-12580</v>
      </c>
      <c r="G14" s="4"/>
    </row>
    <row r="15" spans="1:7" ht="30">
      <c r="A15" s="2" t="s">
        <v>156</v>
      </c>
      <c r="B15" s="8">
        <v>23591</v>
      </c>
      <c r="C15" s="4"/>
      <c r="D15" s="8">
        <v>1912</v>
      </c>
      <c r="E15" s="4"/>
      <c r="F15" s="8">
        <v>-16123</v>
      </c>
      <c r="G15" s="4"/>
    </row>
    <row r="16" spans="1:7" ht="30">
      <c r="A16" s="2" t="s">
        <v>157</v>
      </c>
      <c r="B16" s="8">
        <v>19107</v>
      </c>
      <c r="C16" s="4"/>
      <c r="D16" s="8">
        <v>19093</v>
      </c>
      <c r="E16" s="4"/>
      <c r="F16" s="8">
        <v>24289</v>
      </c>
      <c r="G16" s="4"/>
    </row>
    <row r="17" spans="1:7">
      <c r="A17" s="3" t="s">
        <v>158</v>
      </c>
      <c r="B17" s="4"/>
      <c r="C17" s="4"/>
      <c r="D17" s="4"/>
      <c r="E17" s="4"/>
      <c r="F17" s="4"/>
      <c r="G17" s="4"/>
    </row>
    <row r="18" spans="1:7">
      <c r="A18" s="2" t="s">
        <v>33</v>
      </c>
      <c r="B18" s="8">
        <v>22810</v>
      </c>
      <c r="C18" s="4"/>
      <c r="D18" s="8">
        <v>127442</v>
      </c>
      <c r="E18" s="4"/>
      <c r="F18" s="8">
        <v>19860</v>
      </c>
      <c r="G18" s="4"/>
    </row>
    <row r="19" spans="1:7">
      <c r="A19" s="2" t="s">
        <v>34</v>
      </c>
      <c r="B19" s="8">
        <v>-27026</v>
      </c>
      <c r="C19" s="4"/>
      <c r="D19" s="8">
        <v>12319</v>
      </c>
      <c r="E19" s="4"/>
      <c r="F19" s="8">
        <v>-1875</v>
      </c>
      <c r="G19" s="4"/>
    </row>
    <row r="20" spans="1:7">
      <c r="A20" s="2" t="s">
        <v>35</v>
      </c>
      <c r="B20" s="8">
        <v>34370</v>
      </c>
      <c r="C20" s="4"/>
      <c r="D20" s="8">
        <v>-3658</v>
      </c>
      <c r="E20" s="4"/>
      <c r="F20" s="8">
        <v>3116</v>
      </c>
      <c r="G20" s="4"/>
    </row>
    <row r="21" spans="1:7">
      <c r="A21" s="2" t="s">
        <v>37</v>
      </c>
      <c r="B21" s="8">
        <v>81824</v>
      </c>
      <c r="C21" s="4"/>
      <c r="D21" s="8">
        <v>69910</v>
      </c>
      <c r="E21" s="4"/>
      <c r="F21" s="8">
        <v>40708</v>
      </c>
      <c r="G21" s="4"/>
    </row>
    <row r="22" spans="1:7">
      <c r="A22" s="2" t="s">
        <v>38</v>
      </c>
      <c r="B22" s="8">
        <v>43580</v>
      </c>
      <c r="C22" s="4"/>
      <c r="D22" s="8">
        <v>-33807</v>
      </c>
      <c r="E22" s="4"/>
      <c r="F22" s="8">
        <v>54248</v>
      </c>
      <c r="G22" s="4"/>
    </row>
    <row r="23" spans="1:7">
      <c r="A23" s="2" t="s">
        <v>159</v>
      </c>
      <c r="B23" s="4">
        <v>0</v>
      </c>
      <c r="C23" s="4"/>
      <c r="D23" s="4">
        <v>0</v>
      </c>
      <c r="E23" s="4"/>
      <c r="F23" s="4">
        <v>522</v>
      </c>
      <c r="G23" s="4"/>
    </row>
    <row r="24" spans="1:7">
      <c r="A24" s="2" t="s">
        <v>42</v>
      </c>
      <c r="B24" s="8">
        <v>2417</v>
      </c>
      <c r="C24" s="4"/>
      <c r="D24" s="8">
        <v>2499</v>
      </c>
      <c r="E24" s="4"/>
      <c r="F24" s="8">
        <v>7404</v>
      </c>
      <c r="G24" s="4"/>
    </row>
    <row r="25" spans="1:7">
      <c r="A25" s="2" t="s">
        <v>43</v>
      </c>
      <c r="B25" s="8">
        <v>32448</v>
      </c>
      <c r="C25" s="4"/>
      <c r="D25" s="8">
        <v>-80718</v>
      </c>
      <c r="E25" s="4"/>
      <c r="F25" s="8">
        <v>-9618</v>
      </c>
      <c r="G25" s="4"/>
    </row>
    <row r="26" spans="1:7">
      <c r="A26" s="2" t="s">
        <v>46</v>
      </c>
      <c r="B26" s="8">
        <v>-395499</v>
      </c>
      <c r="C26" s="4"/>
      <c r="D26" s="8">
        <v>-472883</v>
      </c>
      <c r="E26" s="4"/>
      <c r="F26" s="8">
        <v>116902</v>
      </c>
      <c r="G26" s="4"/>
    </row>
    <row r="27" spans="1:7">
      <c r="A27" s="2" t="s">
        <v>47</v>
      </c>
      <c r="B27" s="8">
        <v>17280</v>
      </c>
      <c r="C27" s="4"/>
      <c r="D27" s="8">
        <v>-69866</v>
      </c>
      <c r="E27" s="4"/>
      <c r="F27" s="8">
        <v>-17148</v>
      </c>
      <c r="G27" s="4"/>
    </row>
    <row r="28" spans="1:7">
      <c r="A28" s="2" t="s">
        <v>48</v>
      </c>
      <c r="B28" s="8">
        <v>-31061</v>
      </c>
      <c r="C28" s="4"/>
      <c r="D28" s="8">
        <v>-4724</v>
      </c>
      <c r="E28" s="4"/>
      <c r="F28" s="8">
        <v>-12365</v>
      </c>
      <c r="G28" s="4"/>
    </row>
    <row r="29" spans="1:7">
      <c r="A29" s="2" t="s">
        <v>160</v>
      </c>
      <c r="B29" s="8">
        <v>-45380</v>
      </c>
      <c r="C29" s="4"/>
      <c r="D29" s="8">
        <v>-1008</v>
      </c>
      <c r="E29" s="4"/>
      <c r="F29" s="8">
        <v>1040</v>
      </c>
      <c r="G29" s="4"/>
    </row>
    <row r="30" spans="1:7" ht="30">
      <c r="A30" s="2" t="s">
        <v>52</v>
      </c>
      <c r="B30" s="8">
        <v>-26933</v>
      </c>
      <c r="C30" s="4"/>
      <c r="D30" s="8">
        <v>85121</v>
      </c>
      <c r="E30" s="4"/>
      <c r="F30" s="4">
        <v>-253</v>
      </c>
      <c r="G30" s="4"/>
    </row>
    <row r="31" spans="1:7" ht="30">
      <c r="A31" s="2" t="s">
        <v>161</v>
      </c>
      <c r="B31" s="8">
        <v>241781</v>
      </c>
      <c r="C31" s="4"/>
      <c r="D31" s="8">
        <v>265274</v>
      </c>
      <c r="E31" s="4"/>
      <c r="F31" s="8">
        <v>543165</v>
      </c>
      <c r="G31" s="4"/>
    </row>
    <row r="32" spans="1:7" ht="30">
      <c r="A32" s="3" t="s">
        <v>162</v>
      </c>
      <c r="B32" s="4"/>
      <c r="C32" s="4"/>
      <c r="D32" s="4"/>
      <c r="E32" s="4"/>
      <c r="F32" s="4"/>
      <c r="G32" s="4"/>
    </row>
    <row r="33" spans="1:7">
      <c r="A33" s="2" t="s">
        <v>163</v>
      </c>
      <c r="B33" s="8">
        <v>4756555</v>
      </c>
      <c r="C33" s="4"/>
      <c r="D33" s="8">
        <v>4370548</v>
      </c>
      <c r="E33" s="4"/>
      <c r="F33" s="8">
        <v>3393740</v>
      </c>
      <c r="G33" s="4"/>
    </row>
    <row r="34" spans="1:7">
      <c r="A34" s="2" t="s">
        <v>164</v>
      </c>
      <c r="B34" s="8">
        <v>554619</v>
      </c>
      <c r="C34" s="4"/>
      <c r="D34" s="8">
        <v>490459</v>
      </c>
      <c r="E34" s="4"/>
      <c r="F34" s="8">
        <v>548226</v>
      </c>
      <c r="G34" s="4"/>
    </row>
    <row r="35" spans="1:7">
      <c r="A35" s="2" t="s">
        <v>165</v>
      </c>
      <c r="B35" s="8">
        <v>-4379314</v>
      </c>
      <c r="C35" s="4"/>
      <c r="D35" s="8">
        <v>-5392728</v>
      </c>
      <c r="E35" s="4"/>
      <c r="F35" s="8">
        <v>-3726611</v>
      </c>
      <c r="G35" s="4"/>
    </row>
    <row r="36" spans="1:7" ht="30">
      <c r="A36" s="2" t="s">
        <v>166</v>
      </c>
      <c r="B36" s="8">
        <v>-121264</v>
      </c>
      <c r="C36" s="4"/>
      <c r="D36" s="8">
        <v>353353</v>
      </c>
      <c r="E36" s="4"/>
      <c r="F36" s="8">
        <v>56502</v>
      </c>
      <c r="G36" s="4"/>
    </row>
    <row r="37" spans="1:7">
      <c r="A37" s="2" t="s">
        <v>167</v>
      </c>
      <c r="B37" s="8">
        <v>-119815</v>
      </c>
      <c r="C37" s="4"/>
      <c r="D37" s="8">
        <v>-38492</v>
      </c>
      <c r="E37" s="4"/>
      <c r="F37" s="8">
        <v>-491210</v>
      </c>
      <c r="G37" s="4"/>
    </row>
    <row r="38" spans="1:7" ht="30">
      <c r="A38" s="2" t="s">
        <v>168</v>
      </c>
      <c r="B38" s="8">
        <v>2922</v>
      </c>
      <c r="C38" s="4"/>
      <c r="D38" s="8">
        <v>-3167</v>
      </c>
      <c r="E38" s="4"/>
      <c r="F38" s="8">
        <v>7771</v>
      </c>
      <c r="G38" s="4"/>
    </row>
    <row r="39" spans="1:7">
      <c r="A39" s="2" t="s">
        <v>169</v>
      </c>
      <c r="B39" s="8">
        <v>77544</v>
      </c>
      <c r="C39" s="4"/>
      <c r="D39" s="8">
        <v>86657</v>
      </c>
      <c r="E39" s="4"/>
      <c r="F39" s="4">
        <v>0</v>
      </c>
      <c r="G39" s="4"/>
    </row>
    <row r="40" spans="1:7">
      <c r="A40" s="2" t="s">
        <v>170</v>
      </c>
      <c r="B40" s="8">
        <v>27489</v>
      </c>
      <c r="C40" s="4"/>
      <c r="D40" s="8">
        <v>-172962</v>
      </c>
      <c r="E40" s="4"/>
      <c r="F40" s="8">
        <v>-3493</v>
      </c>
      <c r="G40" s="4"/>
    </row>
    <row r="41" spans="1:7" ht="30">
      <c r="A41" s="2" t="s">
        <v>171</v>
      </c>
      <c r="B41" s="8">
        <v>16459</v>
      </c>
      <c r="C41" s="4"/>
      <c r="D41" s="8">
        <v>21388</v>
      </c>
      <c r="E41" s="4"/>
      <c r="F41" s="4">
        <v>0</v>
      </c>
      <c r="G41" s="4"/>
    </row>
    <row r="42" spans="1:7" ht="30">
      <c r="A42" s="2" t="s">
        <v>172</v>
      </c>
      <c r="B42" s="8">
        <v>-643545</v>
      </c>
      <c r="C42" s="4"/>
      <c r="D42" s="4">
        <v>0</v>
      </c>
      <c r="E42" s="4"/>
      <c r="F42" s="8">
        <v>17196</v>
      </c>
      <c r="G42" s="4"/>
    </row>
    <row r="43" spans="1:7" ht="30">
      <c r="A43" s="2" t="s">
        <v>173</v>
      </c>
      <c r="B43" s="8">
        <v>121582</v>
      </c>
      <c r="C43" s="4"/>
      <c r="D43" s="8">
        <v>-321436</v>
      </c>
      <c r="E43" s="4"/>
      <c r="F43" s="8">
        <v>-302214</v>
      </c>
      <c r="G43" s="4"/>
    </row>
    <row r="44" spans="1:7" ht="30">
      <c r="A44" s="3" t="s">
        <v>174</v>
      </c>
      <c r="B44" s="4"/>
      <c r="C44" s="4"/>
      <c r="D44" s="4"/>
      <c r="E44" s="4"/>
      <c r="F44" s="4"/>
      <c r="G44" s="4"/>
    </row>
    <row r="45" spans="1:7" ht="30">
      <c r="A45" s="2" t="s">
        <v>175</v>
      </c>
      <c r="B45" s="8">
        <v>680027</v>
      </c>
      <c r="C45" s="4"/>
      <c r="D45" s="8">
        <v>442412</v>
      </c>
      <c r="E45" s="4"/>
      <c r="F45" s="4">
        <v>0</v>
      </c>
      <c r="G45" s="4"/>
    </row>
    <row r="46" spans="1:7" ht="30">
      <c r="A46" s="2" t="s">
        <v>176</v>
      </c>
      <c r="B46" s="8">
        <v>-617068</v>
      </c>
      <c r="C46" s="4"/>
      <c r="D46" s="8">
        <v>-3553</v>
      </c>
      <c r="E46" s="4"/>
      <c r="F46" s="4">
        <v>0</v>
      </c>
      <c r="G46" s="4"/>
    </row>
    <row r="47" spans="1:7">
      <c r="A47" s="2" t="s">
        <v>177</v>
      </c>
      <c r="B47" s="8">
        <v>5347</v>
      </c>
      <c r="C47" s="4"/>
      <c r="D47" s="8">
        <v>1211</v>
      </c>
      <c r="E47" s="4"/>
      <c r="F47" s="8">
        <v>3015</v>
      </c>
      <c r="G47" s="4"/>
    </row>
    <row r="48" spans="1:7" ht="30">
      <c r="A48" s="2" t="s">
        <v>178</v>
      </c>
      <c r="B48" s="8">
        <v>-510952</v>
      </c>
      <c r="C48" s="4"/>
      <c r="D48" s="8">
        <v>-513504</v>
      </c>
      <c r="E48" s="4"/>
      <c r="F48" s="8">
        <v>-259962</v>
      </c>
      <c r="G48" s="4"/>
    </row>
    <row r="49" spans="1:7">
      <c r="A49" s="2" t="s">
        <v>179</v>
      </c>
      <c r="B49" s="8">
        <v>-117043</v>
      </c>
      <c r="C49" s="4"/>
      <c r="D49" s="8">
        <v>-360071</v>
      </c>
      <c r="E49" s="4"/>
      <c r="F49" s="8">
        <v>-110037</v>
      </c>
      <c r="G49" s="4"/>
    </row>
    <row r="50" spans="1:7" ht="30">
      <c r="A50" s="2" t="s">
        <v>180</v>
      </c>
      <c r="B50" s="8">
        <v>-2922</v>
      </c>
      <c r="C50" s="4"/>
      <c r="D50" s="8">
        <v>3167</v>
      </c>
      <c r="E50" s="4"/>
      <c r="F50" s="8">
        <v>-7771</v>
      </c>
      <c r="G50" s="4"/>
    </row>
    <row r="51" spans="1:7" ht="30">
      <c r="A51" s="2" t="s">
        <v>181</v>
      </c>
      <c r="B51" s="8">
        <v>68200</v>
      </c>
      <c r="C51" s="4"/>
      <c r="D51" s="8">
        <v>92190</v>
      </c>
      <c r="E51" s="4"/>
      <c r="F51" s="4">
        <v>0</v>
      </c>
      <c r="G51" s="4"/>
    </row>
    <row r="52" spans="1:7" ht="30">
      <c r="A52" s="2" t="s">
        <v>182</v>
      </c>
      <c r="B52" s="8">
        <v>-10496</v>
      </c>
      <c r="C52" s="4"/>
      <c r="D52" s="8">
        <v>-19400</v>
      </c>
      <c r="E52" s="4"/>
      <c r="F52" s="4">
        <v>0</v>
      </c>
      <c r="G52" s="4"/>
    </row>
    <row r="53" spans="1:7" ht="30">
      <c r="A53" s="2" t="s">
        <v>183</v>
      </c>
      <c r="B53" s="4">
        <v>0</v>
      </c>
      <c r="C53" s="4"/>
      <c r="D53" s="8">
        <v>58500</v>
      </c>
      <c r="E53" s="4"/>
      <c r="F53" s="8">
        <v>450100</v>
      </c>
      <c r="G53" s="4"/>
    </row>
    <row r="54" spans="1:7" ht="30">
      <c r="A54" s="2" t="s">
        <v>184</v>
      </c>
      <c r="B54" s="8">
        <v>15400</v>
      </c>
      <c r="C54" s="4"/>
      <c r="D54" s="8">
        <v>35000</v>
      </c>
      <c r="E54" s="4"/>
      <c r="F54" s="8">
        <v>19400</v>
      </c>
      <c r="G54" s="4"/>
    </row>
    <row r="55" spans="1:7" ht="30">
      <c r="A55" s="2" t="s">
        <v>185</v>
      </c>
      <c r="B55" s="8">
        <v>-489507</v>
      </c>
      <c r="C55" s="4"/>
      <c r="D55" s="8">
        <v>-264048</v>
      </c>
      <c r="E55" s="4"/>
      <c r="F55" s="8">
        <v>94745</v>
      </c>
      <c r="G55" s="4"/>
    </row>
    <row r="56" spans="1:7" ht="30">
      <c r="A56" s="2" t="s">
        <v>186</v>
      </c>
      <c r="B56" s="8">
        <v>-30764</v>
      </c>
      <c r="C56" s="4"/>
      <c r="D56" s="8">
        <v>-6364</v>
      </c>
      <c r="E56" s="4"/>
      <c r="F56" s="8">
        <v>17540</v>
      </c>
      <c r="G56" s="4"/>
    </row>
    <row r="57" spans="1:7">
      <c r="A57" s="2" t="s">
        <v>187</v>
      </c>
      <c r="B57" s="8">
        <v>-156908</v>
      </c>
      <c r="C57" s="4"/>
      <c r="D57" s="8">
        <v>-326574</v>
      </c>
      <c r="E57" s="4"/>
      <c r="F57" s="8">
        <v>353236</v>
      </c>
      <c r="G57" s="4"/>
    </row>
    <row r="58" spans="1:7" ht="30">
      <c r="A58" s="2" t="s">
        <v>188</v>
      </c>
      <c r="B58" s="8">
        <v>734148</v>
      </c>
      <c r="C58" s="4"/>
      <c r="D58" s="8">
        <v>1060722</v>
      </c>
      <c r="E58" s="4"/>
      <c r="F58" s="8">
        <v>707486</v>
      </c>
      <c r="G58" s="4"/>
    </row>
    <row r="59" spans="1:7">
      <c r="A59" s="2" t="s">
        <v>189</v>
      </c>
      <c r="B59" s="8">
        <v>577240</v>
      </c>
      <c r="C59" s="4"/>
      <c r="D59" s="8">
        <v>734148</v>
      </c>
      <c r="E59" s="4"/>
      <c r="F59" s="8">
        <v>1060722</v>
      </c>
      <c r="G59" s="4"/>
    </row>
    <row r="60" spans="1:7">
      <c r="A60" s="2" t="s">
        <v>190</v>
      </c>
      <c r="B60" s="8">
        <v>42689</v>
      </c>
      <c r="C60" s="4"/>
      <c r="D60" s="8">
        <v>5407</v>
      </c>
      <c r="E60" s="4"/>
      <c r="F60" s="8">
        <v>3832</v>
      </c>
      <c r="G60" s="4"/>
    </row>
    <row r="61" spans="1:7">
      <c r="A61" s="2" t="s">
        <v>191</v>
      </c>
      <c r="B61" s="8">
        <v>54526</v>
      </c>
      <c r="C61" s="4"/>
      <c r="D61" s="8">
        <v>52191</v>
      </c>
      <c r="E61" s="4"/>
      <c r="F61" s="8">
        <v>43249</v>
      </c>
      <c r="G61" s="4"/>
    </row>
    <row r="62" spans="1:7">
      <c r="A62" s="2" t="s">
        <v>192</v>
      </c>
      <c r="B62" s="4"/>
      <c r="C62" s="4"/>
      <c r="D62" s="4"/>
      <c r="E62" s="4"/>
      <c r="F62" s="4"/>
      <c r="G62" s="4"/>
    </row>
    <row r="63" spans="1:7" ht="45">
      <c r="A63" s="3" t="s">
        <v>147</v>
      </c>
      <c r="B63" s="4"/>
      <c r="C63" s="4"/>
      <c r="D63" s="4"/>
      <c r="E63" s="4"/>
      <c r="F63" s="4"/>
      <c r="G63" s="4"/>
    </row>
    <row r="64" spans="1:7">
      <c r="A64" s="2" t="s">
        <v>155</v>
      </c>
      <c r="B64" s="8">
        <v>-17723</v>
      </c>
      <c r="C64" s="4"/>
      <c r="D64" s="8">
        <v>-14289</v>
      </c>
      <c r="E64" s="4"/>
      <c r="F64" s="4"/>
      <c r="G64" s="4"/>
    </row>
    <row r="65" spans="1:7" ht="30">
      <c r="A65" s="3" t="s">
        <v>162</v>
      </c>
      <c r="B65" s="4"/>
      <c r="C65" s="4"/>
      <c r="D65" s="4"/>
      <c r="E65" s="4"/>
      <c r="F65" s="4"/>
      <c r="G65" s="4"/>
    </row>
    <row r="66" spans="1:7">
      <c r="A66" s="2" t="s">
        <v>32</v>
      </c>
      <c r="B66" s="8">
        <v>-37600</v>
      </c>
      <c r="C66" s="4"/>
      <c r="D66" s="8">
        <v>-22000</v>
      </c>
      <c r="E66" s="4"/>
      <c r="F66" s="8">
        <v>-91500</v>
      </c>
      <c r="G66" s="4"/>
    </row>
    <row r="67" spans="1:7">
      <c r="A67" s="2" t="s">
        <v>193</v>
      </c>
      <c r="B67" s="4"/>
      <c r="C67" s="4"/>
      <c r="D67" s="4"/>
      <c r="E67" s="4"/>
      <c r="F67" s="4"/>
      <c r="G67" s="4"/>
    </row>
    <row r="68" spans="1:7" ht="30">
      <c r="A68" s="3" t="s">
        <v>162</v>
      </c>
      <c r="B68" s="4"/>
      <c r="C68" s="4"/>
      <c r="D68" s="4"/>
      <c r="E68" s="4"/>
      <c r="F68" s="4"/>
      <c r="G68" s="4"/>
    </row>
    <row r="69" spans="1:7">
      <c r="A69" s="2" t="s">
        <v>32</v>
      </c>
      <c r="B69" s="7">
        <v>-12468</v>
      </c>
      <c r="C69" s="4"/>
      <c r="D69" s="7">
        <v>-14492</v>
      </c>
      <c r="E69" s="4"/>
      <c r="F69" s="7">
        <v>-12835</v>
      </c>
      <c r="G69" s="4"/>
    </row>
    <row r="70" spans="1:7">
      <c r="A70" s="11"/>
      <c r="B70" s="11"/>
      <c r="C70" s="11"/>
      <c r="D70" s="11"/>
      <c r="E70" s="11"/>
      <c r="F70" s="11"/>
      <c r="G70" s="11"/>
    </row>
    <row r="71" spans="1:7" ht="45" customHeight="1">
      <c r="A71" s="2" t="s">
        <v>90</v>
      </c>
      <c r="B71" s="12" t="s">
        <v>128</v>
      </c>
      <c r="C71" s="12"/>
      <c r="D71" s="12"/>
      <c r="E71" s="12"/>
      <c r="F71" s="12"/>
      <c r="G71" s="12"/>
    </row>
  </sheetData>
  <mergeCells count="6">
    <mergeCell ref="B1:G1"/>
    <mergeCell ref="B2:C2"/>
    <mergeCell ref="D2:E2"/>
    <mergeCell ref="F2:G2"/>
    <mergeCell ref="A70:G70"/>
    <mergeCell ref="B71:G7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2" width="16.42578125" bestFit="1" customWidth="1"/>
    <col min="3" max="4" width="15.42578125" bestFit="1" customWidth="1"/>
  </cols>
  <sheetData>
    <row r="1" spans="1:4" ht="30">
      <c r="A1" s="1" t="s">
        <v>2095</v>
      </c>
      <c r="B1" s="1" t="s">
        <v>1</v>
      </c>
      <c r="C1" s="1" t="s">
        <v>2097</v>
      </c>
      <c r="D1" s="1" t="s">
        <v>2098</v>
      </c>
    </row>
    <row r="2" spans="1:4" ht="30">
      <c r="A2" s="1" t="s">
        <v>2096</v>
      </c>
      <c r="B2" s="1" t="s">
        <v>2</v>
      </c>
      <c r="C2" s="6" t="s">
        <v>2100</v>
      </c>
      <c r="D2" s="6" t="s">
        <v>2101</v>
      </c>
    </row>
    <row r="3" spans="1:4">
      <c r="A3" s="1"/>
      <c r="B3" s="1" t="s">
        <v>2099</v>
      </c>
      <c r="C3" s="6"/>
      <c r="D3" s="6"/>
    </row>
    <row r="4" spans="1:4">
      <c r="A4" s="3" t="s">
        <v>2102</v>
      </c>
      <c r="B4" s="4"/>
      <c r="C4" s="4"/>
      <c r="D4" s="4"/>
    </row>
    <row r="5" spans="1:4">
      <c r="A5" s="2" t="s">
        <v>2103</v>
      </c>
      <c r="B5" s="4">
        <v>4</v>
      </c>
      <c r="C5" s="4"/>
      <c r="D5" s="4"/>
    </row>
    <row r="6" spans="1:4">
      <c r="A6" s="2" t="s">
        <v>2003</v>
      </c>
      <c r="B6" s="4"/>
      <c r="C6" s="4"/>
      <c r="D6" s="4"/>
    </row>
    <row r="7" spans="1:4">
      <c r="A7" s="3" t="s">
        <v>2102</v>
      </c>
      <c r="B7" s="4"/>
      <c r="C7" s="4"/>
      <c r="D7" s="4"/>
    </row>
    <row r="8" spans="1:4">
      <c r="A8" s="2" t="s">
        <v>347</v>
      </c>
      <c r="B8" s="4"/>
      <c r="C8" s="4">
        <v>0.19350000000000001</v>
      </c>
      <c r="D8" s="4"/>
    </row>
    <row r="9" spans="1:4" ht="30">
      <c r="A9" s="2" t="s">
        <v>2104</v>
      </c>
      <c r="B9" s="4"/>
      <c r="C9" s="4">
        <v>2</v>
      </c>
      <c r="D9" s="4"/>
    </row>
    <row r="10" spans="1:4" ht="30">
      <c r="A10" s="2" t="s">
        <v>2105</v>
      </c>
      <c r="B10" s="4"/>
      <c r="C10" s="4"/>
      <c r="D10" s="4"/>
    </row>
    <row r="11" spans="1:4">
      <c r="A11" s="3" t="s">
        <v>2102</v>
      </c>
      <c r="B11" s="4"/>
      <c r="C11" s="4"/>
      <c r="D11" s="4"/>
    </row>
    <row r="12" spans="1:4" ht="30">
      <c r="A12" s="2" t="s">
        <v>2106</v>
      </c>
      <c r="B12" s="4"/>
      <c r="C12" s="4"/>
      <c r="D12" s="7">
        <v>21400</v>
      </c>
    </row>
  </sheetData>
  <mergeCells count="2">
    <mergeCell ref="C2:C3"/>
    <mergeCell ref="D2:D3"/>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15" customHeight="1">
      <c r="A1" s="1" t="s">
        <v>2107</v>
      </c>
      <c r="B1" s="6" t="s">
        <v>1</v>
      </c>
      <c r="C1" s="6"/>
    </row>
    <row r="2" spans="1:3" ht="30">
      <c r="A2" s="1" t="s">
        <v>23</v>
      </c>
      <c r="B2" s="1" t="s">
        <v>24</v>
      </c>
      <c r="C2" s="1" t="s">
        <v>72</v>
      </c>
    </row>
    <row r="3" spans="1:3" ht="30">
      <c r="A3" s="2" t="s">
        <v>2108</v>
      </c>
      <c r="B3" s="4"/>
      <c r="C3" s="4"/>
    </row>
    <row r="4" spans="1:3" ht="30">
      <c r="A4" s="3" t="s">
        <v>2109</v>
      </c>
      <c r="B4" s="4"/>
      <c r="C4" s="4"/>
    </row>
    <row r="5" spans="1:3" ht="30">
      <c r="A5" s="2" t="s">
        <v>2110</v>
      </c>
      <c r="B5" s="7">
        <v>322198</v>
      </c>
      <c r="C5" s="4"/>
    </row>
    <row r="6" spans="1:3" ht="30">
      <c r="A6" s="2" t="s">
        <v>2111</v>
      </c>
      <c r="B6" s="4"/>
      <c r="C6" s="4"/>
    </row>
    <row r="7" spans="1:3" ht="30">
      <c r="A7" s="3" t="s">
        <v>2109</v>
      </c>
      <c r="B7" s="4"/>
      <c r="C7" s="4"/>
    </row>
    <row r="8" spans="1:3" ht="30">
      <c r="A8" s="2" t="s">
        <v>2110</v>
      </c>
      <c r="B8" s="8">
        <v>-200492</v>
      </c>
      <c r="C8" s="4"/>
    </row>
    <row r="9" spans="1:3" ht="30">
      <c r="A9" s="2" t="s">
        <v>2112</v>
      </c>
      <c r="B9" s="4"/>
      <c r="C9" s="4"/>
    </row>
    <row r="10" spans="1:3" ht="30">
      <c r="A10" s="3" t="s">
        <v>2109</v>
      </c>
      <c r="B10" s="4"/>
      <c r="C10" s="4"/>
    </row>
    <row r="11" spans="1:3" ht="30">
      <c r="A11" s="2" t="s">
        <v>2110</v>
      </c>
      <c r="B11" s="8">
        <v>-35936</v>
      </c>
      <c r="C11" s="4"/>
    </row>
    <row r="12" spans="1:3" ht="30">
      <c r="A12" s="2" t="s">
        <v>2113</v>
      </c>
      <c r="B12" s="4"/>
      <c r="C12" s="4"/>
    </row>
    <row r="13" spans="1:3" ht="30">
      <c r="A13" s="3" t="s">
        <v>2109</v>
      </c>
      <c r="B13" s="4"/>
      <c r="C13" s="4"/>
    </row>
    <row r="14" spans="1:3" ht="30">
      <c r="A14" s="2" t="s">
        <v>2110</v>
      </c>
      <c r="B14" s="8">
        <v>-85770</v>
      </c>
      <c r="C14" s="4"/>
    </row>
    <row r="15" spans="1:3" ht="30">
      <c r="A15" s="2" t="s">
        <v>2114</v>
      </c>
      <c r="B15" s="4"/>
      <c r="C15" s="4"/>
    </row>
    <row r="16" spans="1:3" ht="30">
      <c r="A16" s="3" t="s">
        <v>2109</v>
      </c>
      <c r="B16" s="4"/>
      <c r="C16" s="4"/>
    </row>
    <row r="17" spans="1:3" ht="30">
      <c r="A17" s="2" t="s">
        <v>2110</v>
      </c>
      <c r="B17" s="8">
        <v>163541</v>
      </c>
      <c r="C17" s="8">
        <v>33299</v>
      </c>
    </row>
    <row r="18" spans="1:3">
      <c r="A18" s="2" t="s">
        <v>2115</v>
      </c>
      <c r="B18" s="4"/>
      <c r="C18" s="4"/>
    </row>
    <row r="19" spans="1:3" ht="30">
      <c r="A19" s="3" t="s">
        <v>2109</v>
      </c>
      <c r="B19" s="4"/>
      <c r="C19" s="4"/>
    </row>
    <row r="20" spans="1:3" ht="30">
      <c r="A20" s="2" t="s">
        <v>2110</v>
      </c>
      <c r="B20" s="7">
        <v>-163541</v>
      </c>
      <c r="C20" s="7">
        <v>-33299</v>
      </c>
    </row>
  </sheetData>
  <mergeCells count="1">
    <mergeCell ref="B1:C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16.42578125" bestFit="1" customWidth="1"/>
  </cols>
  <sheetData>
    <row r="1" spans="1:2">
      <c r="A1" s="6" t="s">
        <v>2116</v>
      </c>
      <c r="B1" s="1" t="s">
        <v>1</v>
      </c>
    </row>
    <row r="2" spans="1:2">
      <c r="A2" s="6"/>
      <c r="B2" s="1" t="s">
        <v>2</v>
      </c>
    </row>
    <row r="3" spans="1:2">
      <c r="A3" s="2" t="s">
        <v>217</v>
      </c>
      <c r="B3" s="4"/>
    </row>
    <row r="4" spans="1:2" ht="30">
      <c r="A4" s="3" t="s">
        <v>2109</v>
      </c>
      <c r="B4" s="4"/>
    </row>
    <row r="5" spans="1:2">
      <c r="A5" s="2" t="s">
        <v>2117</v>
      </c>
      <c r="B5" s="4" t="s">
        <v>2118</v>
      </c>
    </row>
    <row r="6" spans="1:2">
      <c r="A6" s="2" t="s">
        <v>2119</v>
      </c>
      <c r="B6" s="4"/>
    </row>
    <row r="7" spans="1:2" ht="30">
      <c r="A7" s="3" t="s">
        <v>2109</v>
      </c>
      <c r="B7" s="4"/>
    </row>
    <row r="8" spans="1:2">
      <c r="A8" s="2" t="s">
        <v>2120</v>
      </c>
      <c r="B8" s="332">
        <v>1.25</v>
      </c>
    </row>
    <row r="9" spans="1:2">
      <c r="A9" s="2" t="s">
        <v>2121</v>
      </c>
      <c r="B9" s="4"/>
    </row>
    <row r="10" spans="1:2" ht="30">
      <c r="A10" s="3" t="s">
        <v>2109</v>
      </c>
      <c r="B10" s="4"/>
    </row>
    <row r="11" spans="1:2">
      <c r="A11" s="2" t="s">
        <v>2120</v>
      </c>
      <c r="B11" s="332">
        <v>0.8</v>
      </c>
    </row>
    <row r="12" spans="1:2">
      <c r="A12" s="2" t="s">
        <v>29</v>
      </c>
      <c r="B12" s="4"/>
    </row>
    <row r="13" spans="1:2" ht="30">
      <c r="A13" s="3" t="s">
        <v>2109</v>
      </c>
      <c r="B13" s="4"/>
    </row>
    <row r="14" spans="1:2">
      <c r="A14" s="2" t="s">
        <v>2122</v>
      </c>
      <c r="B14" s="4" t="s">
        <v>2123</v>
      </c>
    </row>
  </sheetData>
  <mergeCells count="1">
    <mergeCell ref="A1:A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showGridLines="0" workbookViewId="0"/>
  </sheetViews>
  <sheetFormatPr defaultRowHeight="15"/>
  <cols>
    <col min="1" max="1" width="36.5703125" bestFit="1" customWidth="1"/>
    <col min="2" max="4" width="16.5703125" customWidth="1"/>
    <col min="5" max="5" width="16.140625" customWidth="1"/>
    <col min="6" max="6" width="13.5703125" customWidth="1"/>
    <col min="7" max="7" width="3.42578125" customWidth="1"/>
  </cols>
  <sheetData>
    <row r="1" spans="1:7" ht="15" customHeight="1">
      <c r="A1" s="1" t="s">
        <v>2124</v>
      </c>
      <c r="B1" s="6" t="s">
        <v>1</v>
      </c>
      <c r="C1" s="6"/>
      <c r="D1" s="6"/>
      <c r="E1" s="6" t="s">
        <v>2097</v>
      </c>
      <c r="F1" s="6"/>
      <c r="G1" s="6"/>
    </row>
    <row r="2" spans="1:7" ht="30">
      <c r="A2" s="1" t="s">
        <v>71</v>
      </c>
      <c r="B2" s="1" t="s">
        <v>2</v>
      </c>
      <c r="C2" s="1" t="s">
        <v>24</v>
      </c>
      <c r="D2" s="1" t="s">
        <v>72</v>
      </c>
      <c r="E2" s="1" t="s">
        <v>2125</v>
      </c>
      <c r="F2" s="6" t="s">
        <v>2100</v>
      </c>
      <c r="G2" s="6"/>
    </row>
    <row r="3" spans="1:7">
      <c r="A3" s="3" t="s">
        <v>320</v>
      </c>
      <c r="B3" s="4"/>
      <c r="C3" s="4"/>
      <c r="D3" s="4"/>
      <c r="E3" s="4"/>
      <c r="F3" s="4"/>
      <c r="G3" s="4"/>
    </row>
    <row r="4" spans="1:7" ht="30">
      <c r="A4" s="2" t="s">
        <v>356</v>
      </c>
      <c r="B4" s="7">
        <v>0</v>
      </c>
      <c r="C4" s="7">
        <v>0</v>
      </c>
      <c r="D4" s="7">
        <v>49702</v>
      </c>
      <c r="E4" s="4"/>
      <c r="F4" s="4"/>
      <c r="G4" s="4"/>
    </row>
    <row r="5" spans="1:7">
      <c r="A5" s="2" t="s">
        <v>41</v>
      </c>
      <c r="B5" s="8">
        <v>195897</v>
      </c>
      <c r="C5" s="8">
        <v>20393</v>
      </c>
      <c r="D5" s="8">
        <v>20393</v>
      </c>
      <c r="E5" s="4"/>
      <c r="F5" s="4"/>
      <c r="G5" s="4"/>
    </row>
    <row r="6" spans="1:7">
      <c r="A6" s="2" t="s">
        <v>1998</v>
      </c>
      <c r="B6" s="4"/>
      <c r="C6" s="4"/>
      <c r="D6" s="4"/>
      <c r="E6" s="4"/>
      <c r="F6" s="4"/>
      <c r="G6" s="4"/>
    </row>
    <row r="7" spans="1:7">
      <c r="A7" s="3" t="s">
        <v>345</v>
      </c>
      <c r="B7" s="4"/>
      <c r="C7" s="4"/>
      <c r="D7" s="4"/>
      <c r="E7" s="4"/>
      <c r="F7" s="4"/>
      <c r="G7" s="4"/>
    </row>
    <row r="8" spans="1:7">
      <c r="A8" s="2" t="s">
        <v>345</v>
      </c>
      <c r="B8" s="4"/>
      <c r="C8" s="4"/>
      <c r="D8" s="4"/>
      <c r="E8" s="8">
        <v>692305</v>
      </c>
      <c r="F8" s="4"/>
      <c r="G8" s="4"/>
    </row>
    <row r="9" spans="1:7">
      <c r="A9" s="3" t="s">
        <v>314</v>
      </c>
      <c r="B9" s="4"/>
      <c r="C9" s="4"/>
      <c r="D9" s="4"/>
      <c r="E9" s="4"/>
      <c r="F9" s="4"/>
      <c r="G9" s="4"/>
    </row>
    <row r="10" spans="1:7">
      <c r="A10" s="2" t="s">
        <v>29</v>
      </c>
      <c r="B10" s="4"/>
      <c r="C10" s="4"/>
      <c r="D10" s="4"/>
      <c r="E10" s="8">
        <v>48760</v>
      </c>
      <c r="F10" s="4"/>
      <c r="G10" s="4"/>
    </row>
    <row r="11" spans="1:7">
      <c r="A11" s="2" t="s">
        <v>312</v>
      </c>
      <c r="B11" s="4"/>
      <c r="C11" s="4"/>
      <c r="D11" s="4"/>
      <c r="E11" s="8">
        <v>1126185</v>
      </c>
      <c r="F11" s="4"/>
      <c r="G11" s="4"/>
    </row>
    <row r="12" spans="1:7">
      <c r="A12" s="2" t="s">
        <v>313</v>
      </c>
      <c r="B12" s="4"/>
      <c r="C12" s="4"/>
      <c r="D12" s="4"/>
      <c r="E12" s="8">
        <v>37848</v>
      </c>
      <c r="F12" s="4"/>
      <c r="G12" s="4"/>
    </row>
    <row r="13" spans="1:7">
      <c r="A13" s="2" t="s">
        <v>43</v>
      </c>
      <c r="B13" s="4"/>
      <c r="C13" s="4"/>
      <c r="D13" s="4"/>
      <c r="E13" s="8">
        <v>19418</v>
      </c>
      <c r="F13" s="4"/>
      <c r="G13" s="4"/>
    </row>
    <row r="14" spans="1:7">
      <c r="A14" s="2" t="s">
        <v>314</v>
      </c>
      <c r="B14" s="4"/>
      <c r="C14" s="4"/>
      <c r="D14" s="4"/>
      <c r="E14" s="8">
        <v>1232211</v>
      </c>
      <c r="F14" s="4"/>
      <c r="G14" s="4"/>
    </row>
    <row r="15" spans="1:7">
      <c r="A15" s="3" t="s">
        <v>319</v>
      </c>
      <c r="B15" s="4"/>
      <c r="C15" s="4"/>
      <c r="D15" s="4"/>
      <c r="E15" s="4"/>
      <c r="F15" s="4"/>
      <c r="G15" s="4"/>
    </row>
    <row r="16" spans="1:7">
      <c r="A16" s="2" t="s">
        <v>319</v>
      </c>
      <c r="B16" s="4"/>
      <c r="C16" s="4"/>
      <c r="D16" s="4"/>
      <c r="E16" s="8">
        <v>25055</v>
      </c>
      <c r="F16" s="4"/>
      <c r="G16" s="4"/>
    </row>
    <row r="17" spans="1:7">
      <c r="A17" s="3" t="s">
        <v>320</v>
      </c>
      <c r="B17" s="4"/>
      <c r="C17" s="4"/>
      <c r="D17" s="4"/>
      <c r="E17" s="4"/>
      <c r="F17" s="4"/>
      <c r="G17" s="4"/>
    </row>
    <row r="18" spans="1:7" ht="30">
      <c r="A18" s="2" t="s">
        <v>321</v>
      </c>
      <c r="B18" s="4"/>
      <c r="C18" s="4"/>
      <c r="D18" s="4"/>
      <c r="E18" s="8">
        <v>523315</v>
      </c>
      <c r="F18" s="4"/>
      <c r="G18" s="4"/>
    </row>
    <row r="19" spans="1:7">
      <c r="A19" s="2" t="s">
        <v>322</v>
      </c>
      <c r="B19" s="4"/>
      <c r="C19" s="4"/>
      <c r="D19" s="4"/>
      <c r="E19" s="8">
        <v>135686</v>
      </c>
      <c r="F19" s="4"/>
      <c r="G19" s="4"/>
    </row>
    <row r="20" spans="1:7">
      <c r="A20" s="2" t="s">
        <v>323</v>
      </c>
      <c r="B20" s="4"/>
      <c r="C20" s="4"/>
      <c r="D20" s="4"/>
      <c r="E20" s="8">
        <v>81464</v>
      </c>
      <c r="F20" s="4"/>
      <c r="G20" s="4"/>
    </row>
    <row r="21" spans="1:7">
      <c r="A21" s="2" t="s">
        <v>320</v>
      </c>
      <c r="B21" s="4"/>
      <c r="C21" s="4"/>
      <c r="D21" s="4"/>
      <c r="E21" s="8">
        <v>740465</v>
      </c>
      <c r="F21" s="4"/>
      <c r="G21" s="4"/>
    </row>
    <row r="22" spans="1:7">
      <c r="A22" s="2" t="s">
        <v>41</v>
      </c>
      <c r="B22" s="4"/>
      <c r="C22" s="4"/>
      <c r="D22" s="4"/>
      <c r="E22" s="8">
        <v>175504</v>
      </c>
      <c r="F22" s="4"/>
      <c r="G22" s="4"/>
    </row>
    <row r="23" spans="1:7">
      <c r="A23" s="2" t="s">
        <v>2003</v>
      </c>
      <c r="B23" s="4"/>
      <c r="C23" s="4"/>
      <c r="D23" s="4"/>
      <c r="E23" s="4"/>
      <c r="F23" s="4"/>
      <c r="G23" s="4"/>
    </row>
    <row r="24" spans="1:7">
      <c r="A24" s="3" t="s">
        <v>345</v>
      </c>
      <c r="B24" s="4"/>
      <c r="C24" s="4"/>
      <c r="D24" s="4"/>
      <c r="E24" s="4"/>
      <c r="F24" s="4"/>
      <c r="G24" s="4"/>
    </row>
    <row r="25" spans="1:7" ht="30">
      <c r="A25" s="2" t="s">
        <v>346</v>
      </c>
      <c r="B25" s="4"/>
      <c r="C25" s="4"/>
      <c r="D25" s="4"/>
      <c r="E25" s="4"/>
      <c r="F25" s="8">
        <v>73852137</v>
      </c>
      <c r="G25" s="4"/>
    </row>
    <row r="26" spans="1:7">
      <c r="A26" s="2" t="s">
        <v>347</v>
      </c>
      <c r="B26" s="4"/>
      <c r="C26" s="4"/>
      <c r="D26" s="4"/>
      <c r="E26" s="4"/>
      <c r="F26" s="4">
        <v>0.19350000000000001</v>
      </c>
      <c r="G26" s="4"/>
    </row>
    <row r="27" spans="1:7" ht="30">
      <c r="A27" s="2" t="s">
        <v>348</v>
      </c>
      <c r="B27" s="4"/>
      <c r="C27" s="4"/>
      <c r="D27" s="4"/>
      <c r="E27" s="4"/>
      <c r="F27" s="8">
        <v>14290389</v>
      </c>
      <c r="G27" s="4"/>
    </row>
    <row r="28" spans="1:7" ht="30">
      <c r="A28" s="2" t="s">
        <v>2126</v>
      </c>
      <c r="B28" s="4"/>
      <c r="C28" s="4"/>
      <c r="D28" s="4"/>
      <c r="E28" s="4"/>
      <c r="F28" s="9">
        <v>34.869999999999997</v>
      </c>
      <c r="G28" s="4"/>
    </row>
    <row r="29" spans="1:7">
      <c r="A29" s="2" t="s">
        <v>350</v>
      </c>
      <c r="B29" s="4"/>
      <c r="C29" s="4"/>
      <c r="D29" s="4"/>
      <c r="E29" s="4"/>
      <c r="F29" s="8">
        <v>498306</v>
      </c>
      <c r="G29" s="4"/>
    </row>
    <row r="30" spans="1:7" ht="30">
      <c r="A30" s="2" t="s">
        <v>351</v>
      </c>
      <c r="B30" s="4"/>
      <c r="C30" s="4"/>
      <c r="D30" s="4"/>
      <c r="E30" s="4"/>
      <c r="F30" s="8">
        <v>147731</v>
      </c>
      <c r="G30" s="4"/>
    </row>
    <row r="31" spans="1:7">
      <c r="A31" s="2" t="s">
        <v>345</v>
      </c>
      <c r="B31" s="4"/>
      <c r="C31" s="4"/>
      <c r="D31" s="4"/>
      <c r="E31" s="4"/>
      <c r="F31" s="8">
        <v>646037</v>
      </c>
      <c r="G31" s="4"/>
    </row>
    <row r="32" spans="1:7">
      <c r="A32" s="3" t="s">
        <v>314</v>
      </c>
      <c r="B32" s="4"/>
      <c r="C32" s="4"/>
      <c r="D32" s="4"/>
      <c r="E32" s="4"/>
      <c r="F32" s="4"/>
      <c r="G32" s="4"/>
    </row>
    <row r="33" spans="1:7">
      <c r="A33" s="2" t="s">
        <v>29</v>
      </c>
      <c r="B33" s="4"/>
      <c r="C33" s="4"/>
      <c r="D33" s="4"/>
      <c r="E33" s="4"/>
      <c r="F33" s="8">
        <v>159339</v>
      </c>
      <c r="G33" s="4"/>
    </row>
    <row r="34" spans="1:7">
      <c r="A34" s="2" t="s">
        <v>312</v>
      </c>
      <c r="B34" s="4"/>
      <c r="C34" s="4"/>
      <c r="D34" s="4"/>
      <c r="E34" s="4"/>
      <c r="F34" s="8">
        <v>1323002</v>
      </c>
      <c r="G34" s="4"/>
    </row>
    <row r="35" spans="1:7" ht="17.25">
      <c r="A35" s="2" t="s">
        <v>313</v>
      </c>
      <c r="B35" s="4"/>
      <c r="C35" s="4"/>
      <c r="D35" s="4"/>
      <c r="E35" s="4"/>
      <c r="F35" s="8">
        <v>171620</v>
      </c>
      <c r="G35" s="10" t="s">
        <v>90</v>
      </c>
    </row>
    <row r="36" spans="1:7">
      <c r="A36" s="2" t="s">
        <v>43</v>
      </c>
      <c r="B36" s="4"/>
      <c r="C36" s="4"/>
      <c r="D36" s="4"/>
      <c r="E36" s="4"/>
      <c r="F36" s="8">
        <v>129245</v>
      </c>
      <c r="G36" s="4"/>
    </row>
    <row r="37" spans="1:7">
      <c r="A37" s="2" t="s">
        <v>314</v>
      </c>
      <c r="B37" s="4"/>
      <c r="C37" s="4"/>
      <c r="D37" s="4"/>
      <c r="E37" s="4"/>
      <c r="F37" s="8">
        <v>1783206</v>
      </c>
      <c r="G37" s="4"/>
    </row>
    <row r="38" spans="1:7">
      <c r="A38" s="3" t="s">
        <v>320</v>
      </c>
      <c r="B38" s="4"/>
      <c r="C38" s="4"/>
      <c r="D38" s="4"/>
      <c r="E38" s="4"/>
      <c r="F38" s="4"/>
      <c r="G38" s="4"/>
    </row>
    <row r="39" spans="1:7" ht="30">
      <c r="A39" s="2" t="s">
        <v>321</v>
      </c>
      <c r="B39" s="4"/>
      <c r="C39" s="4"/>
      <c r="D39" s="4"/>
      <c r="E39" s="4"/>
      <c r="F39" s="8">
        <v>639641</v>
      </c>
      <c r="G39" s="4"/>
    </row>
    <row r="40" spans="1:7">
      <c r="A40" s="2" t="s">
        <v>322</v>
      </c>
      <c r="B40" s="4"/>
      <c r="C40" s="4"/>
      <c r="D40" s="4"/>
      <c r="E40" s="4"/>
      <c r="F40" s="8">
        <v>104592</v>
      </c>
      <c r="G40" s="4"/>
    </row>
    <row r="41" spans="1:7">
      <c r="A41" s="2" t="s">
        <v>55</v>
      </c>
      <c r="B41" s="4"/>
      <c r="C41" s="4"/>
      <c r="D41" s="4"/>
      <c r="E41" s="4"/>
      <c r="F41" s="8">
        <v>250657</v>
      </c>
      <c r="G41" s="4"/>
    </row>
    <row r="42" spans="1:7">
      <c r="A42" s="2" t="s">
        <v>323</v>
      </c>
      <c r="B42" s="4"/>
      <c r="C42" s="4"/>
      <c r="D42" s="4"/>
      <c r="E42" s="4"/>
      <c r="F42" s="8">
        <v>98574</v>
      </c>
      <c r="G42" s="4"/>
    </row>
    <row r="43" spans="1:7">
      <c r="A43" s="2" t="s">
        <v>320</v>
      </c>
      <c r="B43" s="4"/>
      <c r="C43" s="4"/>
      <c r="D43" s="4"/>
      <c r="E43" s="4"/>
      <c r="F43" s="8">
        <v>1093464</v>
      </c>
      <c r="G43" s="4"/>
    </row>
    <row r="44" spans="1:7" ht="30">
      <c r="A44" s="2" t="s">
        <v>353</v>
      </c>
      <c r="B44" s="4"/>
      <c r="C44" s="4"/>
      <c r="D44" s="4"/>
      <c r="E44" s="4"/>
      <c r="F44" s="8">
        <v>689742</v>
      </c>
      <c r="G44" s="4"/>
    </row>
    <row r="45" spans="1:7" ht="30">
      <c r="A45" s="2" t="s">
        <v>354</v>
      </c>
      <c r="B45" s="4"/>
      <c r="C45" s="4"/>
      <c r="D45" s="4"/>
      <c r="E45" s="4"/>
      <c r="F45" s="8">
        <v>43705</v>
      </c>
      <c r="G45" s="4"/>
    </row>
    <row r="46" spans="1:7" ht="30">
      <c r="A46" s="2" t="s">
        <v>2127</v>
      </c>
      <c r="B46" s="4"/>
      <c r="C46" s="4"/>
      <c r="D46" s="4"/>
      <c r="E46" s="4"/>
      <c r="F46" s="8">
        <v>5997</v>
      </c>
      <c r="G46" s="4"/>
    </row>
    <row r="47" spans="1:7" ht="30">
      <c r="A47" s="2" t="s">
        <v>356</v>
      </c>
      <c r="B47" s="4"/>
      <c r="C47" s="4"/>
      <c r="D47" s="8">
        <v>49702</v>
      </c>
      <c r="E47" s="4"/>
      <c r="F47" s="8">
        <v>49702</v>
      </c>
      <c r="G47" s="4"/>
    </row>
    <row r="48" spans="1:7" ht="30">
      <c r="A48" s="2" t="s">
        <v>2128</v>
      </c>
      <c r="B48" s="4"/>
      <c r="C48" s="4"/>
      <c r="D48" s="4"/>
      <c r="E48" s="4"/>
      <c r="F48" s="4"/>
      <c r="G48" s="4"/>
    </row>
    <row r="49" spans="1:7">
      <c r="A49" s="3" t="s">
        <v>319</v>
      </c>
      <c r="B49" s="4"/>
      <c r="C49" s="4"/>
      <c r="D49" s="4"/>
      <c r="E49" s="4"/>
      <c r="F49" s="4"/>
      <c r="G49" s="4"/>
    </row>
    <row r="50" spans="1:7">
      <c r="A50" s="2" t="s">
        <v>2129</v>
      </c>
      <c r="B50" s="4"/>
      <c r="C50" s="4"/>
      <c r="D50" s="4"/>
      <c r="E50" s="8">
        <v>12325</v>
      </c>
      <c r="F50" s="4"/>
      <c r="G50" s="4"/>
    </row>
    <row r="51" spans="1:7" ht="30">
      <c r="A51" s="2" t="s">
        <v>2130</v>
      </c>
      <c r="B51" s="4"/>
      <c r="C51" s="4"/>
      <c r="D51" s="4"/>
      <c r="E51" s="4"/>
      <c r="F51" s="4"/>
      <c r="G51" s="4"/>
    </row>
    <row r="52" spans="1:7">
      <c r="A52" s="3" t="s">
        <v>319</v>
      </c>
      <c r="B52" s="4"/>
      <c r="C52" s="4"/>
      <c r="D52" s="4"/>
      <c r="E52" s="4"/>
      <c r="F52" s="4"/>
      <c r="G52" s="4"/>
    </row>
    <row r="53" spans="1:7">
      <c r="A53" s="2" t="s">
        <v>2131</v>
      </c>
      <c r="B53" s="4"/>
      <c r="C53" s="4"/>
      <c r="D53" s="4"/>
      <c r="E53" s="8">
        <v>5756</v>
      </c>
      <c r="F53" s="4"/>
      <c r="G53" s="4"/>
    </row>
    <row r="54" spans="1:7" ht="30">
      <c r="A54" s="2" t="s">
        <v>2132</v>
      </c>
      <c r="B54" s="4"/>
      <c r="C54" s="4"/>
      <c r="D54" s="4"/>
      <c r="E54" s="4"/>
      <c r="F54" s="4"/>
      <c r="G54" s="4"/>
    </row>
    <row r="55" spans="1:7">
      <c r="A55" s="3" t="s">
        <v>320</v>
      </c>
      <c r="B55" s="4"/>
      <c r="C55" s="4"/>
      <c r="D55" s="4"/>
      <c r="E55" s="4"/>
      <c r="F55" s="4"/>
      <c r="G55" s="4"/>
    </row>
    <row r="56" spans="1:7" ht="30">
      <c r="A56" s="2" t="s">
        <v>2127</v>
      </c>
      <c r="B56" s="4"/>
      <c r="C56" s="4"/>
      <c r="D56" s="4"/>
      <c r="E56" s="4"/>
      <c r="F56" s="8">
        <v>3402</v>
      </c>
      <c r="G56" s="4"/>
    </row>
    <row r="57" spans="1:7" ht="30">
      <c r="A57" s="2" t="s">
        <v>2133</v>
      </c>
      <c r="B57" s="4"/>
      <c r="C57" s="4"/>
      <c r="D57" s="4"/>
      <c r="E57" s="4"/>
      <c r="F57" s="4"/>
      <c r="G57" s="4"/>
    </row>
    <row r="58" spans="1:7">
      <c r="A58" s="3" t="s">
        <v>319</v>
      </c>
      <c r="B58" s="4"/>
      <c r="C58" s="4"/>
      <c r="D58" s="4"/>
      <c r="E58" s="4"/>
      <c r="F58" s="4"/>
      <c r="G58" s="4"/>
    </row>
    <row r="59" spans="1:7">
      <c r="A59" s="2" t="s">
        <v>2131</v>
      </c>
      <c r="B59" s="4"/>
      <c r="C59" s="4"/>
      <c r="D59" s="4"/>
      <c r="E59" s="8">
        <v>4651</v>
      </c>
      <c r="F59" s="4"/>
      <c r="G59" s="4"/>
    </row>
    <row r="60" spans="1:7" ht="30">
      <c r="A60" s="2" t="s">
        <v>2134</v>
      </c>
      <c r="B60" s="4"/>
      <c r="C60" s="4"/>
      <c r="D60" s="4"/>
      <c r="E60" s="4"/>
      <c r="F60" s="4"/>
      <c r="G60" s="4"/>
    </row>
    <row r="61" spans="1:7">
      <c r="A61" s="3" t="s">
        <v>319</v>
      </c>
      <c r="B61" s="4"/>
      <c r="C61" s="4"/>
      <c r="D61" s="4"/>
      <c r="E61" s="4"/>
      <c r="F61" s="4"/>
      <c r="G61" s="4"/>
    </row>
    <row r="62" spans="1:7">
      <c r="A62" s="2" t="s">
        <v>2131</v>
      </c>
      <c r="B62" s="4"/>
      <c r="C62" s="4"/>
      <c r="D62" s="4"/>
      <c r="E62" s="7">
        <v>2323</v>
      </c>
      <c r="F62" s="4"/>
      <c r="G62" s="4"/>
    </row>
    <row r="63" spans="1:7">
      <c r="A63" s="11"/>
      <c r="B63" s="11"/>
      <c r="C63" s="11"/>
      <c r="D63" s="11"/>
      <c r="E63" s="11"/>
      <c r="F63" s="11"/>
      <c r="G63" s="11"/>
    </row>
    <row r="64" spans="1:7" ht="15" customHeight="1">
      <c r="A64" s="2" t="s">
        <v>90</v>
      </c>
      <c r="B64" s="12" t="s">
        <v>2135</v>
      </c>
      <c r="C64" s="12"/>
      <c r="D64" s="12"/>
      <c r="E64" s="12"/>
      <c r="F64" s="12"/>
      <c r="G64" s="12"/>
    </row>
  </sheetData>
  <mergeCells count="5">
    <mergeCell ref="B1:D1"/>
    <mergeCell ref="E1:G1"/>
    <mergeCell ref="F2:G2"/>
    <mergeCell ref="A63:G63"/>
    <mergeCell ref="B64:G64"/>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showGridLines="0" workbookViewId="0"/>
  </sheetViews>
  <sheetFormatPr defaultRowHeight="15"/>
  <cols>
    <col min="1" max="1" width="36.5703125" bestFit="1" customWidth="1"/>
    <col min="2" max="3" width="20.140625" customWidth="1"/>
    <col min="4" max="4" width="19.7109375" customWidth="1"/>
    <col min="5" max="5" width="20.5703125" customWidth="1"/>
    <col min="6" max="6" width="14.140625" customWidth="1"/>
    <col min="7" max="7" width="5.28515625" customWidth="1"/>
    <col min="8" max="8" width="14" customWidth="1"/>
    <col min="9" max="9" width="5.5703125" customWidth="1"/>
    <col min="10" max="10" width="8.42578125" customWidth="1"/>
    <col min="11" max="11" width="10.7109375" customWidth="1"/>
    <col min="12" max="12" width="8.85546875" customWidth="1"/>
    <col min="13" max="13" width="11.140625" customWidth="1"/>
    <col min="14" max="14" width="14" customWidth="1"/>
    <col min="15" max="15" width="5.5703125" customWidth="1"/>
    <col min="16" max="16" width="20.140625" customWidth="1"/>
    <col min="17" max="17" width="15" customWidth="1"/>
    <col min="18" max="18" width="4.5703125" customWidth="1"/>
    <col min="19" max="19" width="25.28515625" customWidth="1"/>
  </cols>
  <sheetData>
    <row r="1" spans="1:19" ht="15" customHeight="1">
      <c r="A1" s="1" t="s">
        <v>2136</v>
      </c>
      <c r="B1" s="6" t="s">
        <v>2137</v>
      </c>
      <c r="C1" s="6"/>
      <c r="D1" s="6"/>
      <c r="E1" s="6"/>
      <c r="F1" s="6"/>
      <c r="G1" s="6"/>
      <c r="H1" s="6"/>
      <c r="I1" s="6"/>
      <c r="J1" s="6"/>
      <c r="K1" s="6"/>
      <c r="L1" s="6"/>
      <c r="M1" s="6"/>
      <c r="N1" s="6" t="s">
        <v>1</v>
      </c>
      <c r="O1" s="6"/>
      <c r="P1" s="6"/>
      <c r="Q1" s="6"/>
      <c r="R1" s="6"/>
      <c r="S1" s="1" t="s">
        <v>2097</v>
      </c>
    </row>
    <row r="2" spans="1:19" ht="30">
      <c r="A2" s="1" t="s">
        <v>23</v>
      </c>
      <c r="B2" s="1" t="s">
        <v>2</v>
      </c>
      <c r="C2" s="1" t="s">
        <v>2138</v>
      </c>
      <c r="D2" s="1" t="s">
        <v>2139</v>
      </c>
      <c r="E2" s="1" t="s">
        <v>2140</v>
      </c>
      <c r="F2" s="6" t="s">
        <v>72</v>
      </c>
      <c r="G2" s="6"/>
      <c r="H2" s="6" t="s">
        <v>2141</v>
      </c>
      <c r="I2" s="6"/>
      <c r="J2" s="6" t="s">
        <v>2142</v>
      </c>
      <c r="K2" s="6"/>
      <c r="L2" s="6" t="s">
        <v>2143</v>
      </c>
      <c r="M2" s="6"/>
      <c r="N2" s="6" t="s">
        <v>2</v>
      </c>
      <c r="O2" s="6"/>
      <c r="P2" s="1" t="s">
        <v>24</v>
      </c>
      <c r="Q2" s="6" t="s">
        <v>72</v>
      </c>
      <c r="R2" s="6"/>
      <c r="S2" s="1" t="s">
        <v>2100</v>
      </c>
    </row>
    <row r="3" spans="1:19">
      <c r="A3" s="3" t="s">
        <v>1999</v>
      </c>
      <c r="B3" s="4"/>
      <c r="C3" s="4"/>
      <c r="D3" s="4"/>
      <c r="E3" s="4"/>
      <c r="F3" s="4"/>
      <c r="G3" s="4"/>
      <c r="H3" s="4"/>
      <c r="I3" s="4"/>
      <c r="J3" s="4"/>
      <c r="K3" s="4"/>
      <c r="L3" s="4"/>
      <c r="M3" s="4"/>
      <c r="N3" s="4"/>
      <c r="O3" s="4"/>
      <c r="P3" s="4"/>
      <c r="Q3" s="4"/>
      <c r="R3" s="4"/>
      <c r="S3" s="4"/>
    </row>
    <row r="4" spans="1:19" ht="30">
      <c r="A4" s="2" t="s">
        <v>356</v>
      </c>
      <c r="B4" s="4"/>
      <c r="C4" s="4"/>
      <c r="D4" s="4"/>
      <c r="E4" s="4"/>
      <c r="F4" s="4"/>
      <c r="G4" s="4"/>
      <c r="H4" s="4"/>
      <c r="I4" s="4"/>
      <c r="J4" s="4"/>
      <c r="K4" s="4"/>
      <c r="L4" s="4"/>
      <c r="M4" s="4"/>
      <c r="N4" s="7">
        <v>0</v>
      </c>
      <c r="O4" s="4"/>
      <c r="P4" s="7">
        <v>0</v>
      </c>
      <c r="Q4" s="7">
        <v>49702</v>
      </c>
      <c r="R4" s="4"/>
      <c r="S4" s="4"/>
    </row>
    <row r="5" spans="1:19" ht="17.25">
      <c r="A5" s="2" t="s">
        <v>106</v>
      </c>
      <c r="B5" s="8">
        <v>-4695</v>
      </c>
      <c r="C5" s="4">
        <v>-149</v>
      </c>
      <c r="D5" s="8">
        <v>-3252</v>
      </c>
      <c r="E5" s="4">
        <v>0</v>
      </c>
      <c r="F5" s="4"/>
      <c r="G5" s="4"/>
      <c r="H5" s="4"/>
      <c r="I5" s="4"/>
      <c r="J5" s="4"/>
      <c r="K5" s="4"/>
      <c r="L5" s="4"/>
      <c r="M5" s="4"/>
      <c r="N5" s="8">
        <v>-8096</v>
      </c>
      <c r="O5" s="10" t="s">
        <v>90</v>
      </c>
      <c r="P5" s="4">
        <v>0</v>
      </c>
      <c r="Q5" s="4">
        <v>0</v>
      </c>
      <c r="R5" s="4"/>
      <c r="S5" s="4"/>
    </row>
    <row r="6" spans="1:19" ht="45">
      <c r="A6" s="2" t="s">
        <v>2144</v>
      </c>
      <c r="B6" s="4"/>
      <c r="C6" s="4"/>
      <c r="D6" s="4"/>
      <c r="E6" s="4"/>
      <c r="F6" s="4"/>
      <c r="G6" s="4"/>
      <c r="H6" s="4"/>
      <c r="I6" s="4"/>
      <c r="J6" s="4"/>
      <c r="K6" s="4"/>
      <c r="L6" s="4"/>
      <c r="M6" s="4"/>
      <c r="N6" s="8">
        <v>-4538</v>
      </c>
      <c r="O6" s="4"/>
      <c r="P6" s="8">
        <v>-4162</v>
      </c>
      <c r="Q6" s="8">
        <v>-10159</v>
      </c>
      <c r="R6" s="4"/>
      <c r="S6" s="4"/>
    </row>
    <row r="7" spans="1:19" ht="30">
      <c r="A7" s="2" t="s">
        <v>89</v>
      </c>
      <c r="B7" s="4"/>
      <c r="C7" s="4"/>
      <c r="D7" s="4"/>
      <c r="E7" s="4"/>
      <c r="F7" s="8">
        <v>21485</v>
      </c>
      <c r="G7" s="10" t="s">
        <v>94</v>
      </c>
      <c r="H7" s="8">
        <v>-3784</v>
      </c>
      <c r="I7" s="10" t="s">
        <v>94</v>
      </c>
      <c r="J7" s="4">
        <v>0</v>
      </c>
      <c r="K7" s="10" t="s">
        <v>94</v>
      </c>
      <c r="L7" s="4">
        <v>0</v>
      </c>
      <c r="M7" s="10" t="s">
        <v>94</v>
      </c>
      <c r="N7" s="4">
        <v>0</v>
      </c>
      <c r="O7" s="4"/>
      <c r="P7" s="4">
        <v>0</v>
      </c>
      <c r="Q7" s="8">
        <v>17701</v>
      </c>
      <c r="R7" s="10" t="s">
        <v>94</v>
      </c>
      <c r="S7" s="4"/>
    </row>
    <row r="8" spans="1:19">
      <c r="A8" s="2" t="s">
        <v>2003</v>
      </c>
      <c r="B8" s="4"/>
      <c r="C8" s="4"/>
      <c r="D8" s="4"/>
      <c r="E8" s="4"/>
      <c r="F8" s="4"/>
      <c r="G8" s="4"/>
      <c r="H8" s="4"/>
      <c r="I8" s="4"/>
      <c r="J8" s="4"/>
      <c r="K8" s="4"/>
      <c r="L8" s="4"/>
      <c r="M8" s="4"/>
      <c r="N8" s="4"/>
      <c r="O8" s="4"/>
      <c r="P8" s="4"/>
      <c r="Q8" s="4"/>
      <c r="R8" s="4"/>
      <c r="S8" s="4"/>
    </row>
    <row r="9" spans="1:19">
      <c r="A9" s="3" t="s">
        <v>1999</v>
      </c>
      <c r="B9" s="4"/>
      <c r="C9" s="4"/>
      <c r="D9" s="4"/>
      <c r="E9" s="4"/>
      <c r="F9" s="4"/>
      <c r="G9" s="4"/>
      <c r="H9" s="4"/>
      <c r="I9" s="4"/>
      <c r="J9" s="4"/>
      <c r="K9" s="4"/>
      <c r="L9" s="4"/>
      <c r="M9" s="4"/>
      <c r="N9" s="4"/>
      <c r="O9" s="4"/>
      <c r="P9" s="4"/>
      <c r="Q9" s="4"/>
      <c r="R9" s="4"/>
      <c r="S9" s="4"/>
    </row>
    <row r="10" spans="1:19" ht="30">
      <c r="A10" s="2" t="s">
        <v>356</v>
      </c>
      <c r="B10" s="4"/>
      <c r="C10" s="4"/>
      <c r="D10" s="4"/>
      <c r="E10" s="4"/>
      <c r="F10" s="4"/>
      <c r="G10" s="4"/>
      <c r="H10" s="4"/>
      <c r="I10" s="4"/>
      <c r="J10" s="4"/>
      <c r="K10" s="4"/>
      <c r="L10" s="4"/>
      <c r="M10" s="4"/>
      <c r="N10" s="4"/>
      <c r="O10" s="4"/>
      <c r="P10" s="4"/>
      <c r="Q10" s="8">
        <v>49702</v>
      </c>
      <c r="R10" s="4"/>
      <c r="S10" s="8">
        <v>49702</v>
      </c>
    </row>
    <row r="11" spans="1:19">
      <c r="A11" s="2" t="s">
        <v>106</v>
      </c>
      <c r="B11" s="4"/>
      <c r="C11" s="4"/>
      <c r="D11" s="4"/>
      <c r="E11" s="4"/>
      <c r="F11" s="4"/>
      <c r="G11" s="4"/>
      <c r="H11" s="4"/>
      <c r="I11" s="4"/>
      <c r="J11" s="4"/>
      <c r="K11" s="4"/>
      <c r="L11" s="4"/>
      <c r="M11" s="4"/>
      <c r="N11" s="4"/>
      <c r="O11" s="4"/>
      <c r="P11" s="4"/>
      <c r="Q11" s="8">
        <v>-5760</v>
      </c>
      <c r="R11" s="4"/>
      <c r="S11" s="4"/>
    </row>
    <row r="12" spans="1:19">
      <c r="A12" s="2" t="s">
        <v>361</v>
      </c>
      <c r="B12" s="4"/>
      <c r="C12" s="4"/>
      <c r="D12" s="4"/>
      <c r="E12" s="4"/>
      <c r="F12" s="4"/>
      <c r="G12" s="4"/>
      <c r="H12" s="4"/>
      <c r="I12" s="4"/>
      <c r="J12" s="4"/>
      <c r="K12" s="4"/>
      <c r="L12" s="4"/>
      <c r="M12" s="4"/>
      <c r="N12" s="4"/>
      <c r="O12" s="4"/>
      <c r="P12" s="4"/>
      <c r="Q12" s="8">
        <v>-20244</v>
      </c>
      <c r="R12" s="4"/>
      <c r="S12" s="4"/>
    </row>
    <row r="13" spans="1:19" ht="45">
      <c r="A13" s="2" t="s">
        <v>2144</v>
      </c>
      <c r="B13" s="4"/>
      <c r="C13" s="4"/>
      <c r="D13" s="4"/>
      <c r="E13" s="4"/>
      <c r="F13" s="4"/>
      <c r="G13" s="4"/>
      <c r="H13" s="4"/>
      <c r="I13" s="4"/>
      <c r="J13" s="4"/>
      <c r="K13" s="4"/>
      <c r="L13" s="4"/>
      <c r="M13" s="4"/>
      <c r="N13" s="4"/>
      <c r="O13" s="4"/>
      <c r="P13" s="4"/>
      <c r="Q13" s="8">
        <v>-5997</v>
      </c>
      <c r="R13" s="4"/>
      <c r="S13" s="4"/>
    </row>
    <row r="14" spans="1:19" ht="30">
      <c r="A14" s="2" t="s">
        <v>89</v>
      </c>
      <c r="B14" s="4"/>
      <c r="C14" s="4"/>
      <c r="D14" s="4"/>
      <c r="E14" s="4"/>
      <c r="F14" s="4"/>
      <c r="G14" s="4"/>
      <c r="H14" s="4"/>
      <c r="I14" s="4"/>
      <c r="J14" s="4"/>
      <c r="K14" s="4"/>
      <c r="L14" s="4"/>
      <c r="M14" s="4"/>
      <c r="N14" s="4"/>
      <c r="O14" s="4"/>
      <c r="P14" s="4"/>
      <c r="Q14" s="7">
        <v>17701</v>
      </c>
      <c r="R14" s="4"/>
      <c r="S14" s="4"/>
    </row>
    <row r="15" spans="1:19">
      <c r="A15" s="11"/>
      <c r="B15" s="11"/>
      <c r="C15" s="11"/>
      <c r="D15" s="11"/>
      <c r="E15" s="11"/>
      <c r="F15" s="11"/>
      <c r="G15" s="11"/>
      <c r="H15" s="11"/>
      <c r="I15" s="11"/>
      <c r="J15" s="11"/>
      <c r="K15" s="11"/>
      <c r="L15" s="11"/>
      <c r="M15" s="11"/>
      <c r="N15" s="11"/>
      <c r="O15" s="11"/>
      <c r="P15" s="11"/>
      <c r="Q15" s="11"/>
      <c r="R15" s="11"/>
      <c r="S15" s="11"/>
    </row>
    <row r="16" spans="1:19" ht="15" customHeight="1">
      <c r="A16" s="2" t="s">
        <v>90</v>
      </c>
      <c r="B16" s="12" t="s">
        <v>130</v>
      </c>
      <c r="C16" s="12"/>
      <c r="D16" s="12"/>
      <c r="E16" s="12"/>
      <c r="F16" s="12"/>
      <c r="G16" s="12"/>
      <c r="H16" s="12"/>
      <c r="I16" s="12"/>
      <c r="J16" s="12"/>
      <c r="K16" s="12"/>
      <c r="L16" s="12"/>
      <c r="M16" s="12"/>
      <c r="N16" s="12"/>
      <c r="O16" s="12"/>
      <c r="P16" s="12"/>
      <c r="Q16" s="12"/>
      <c r="R16" s="12"/>
      <c r="S16" s="12"/>
    </row>
    <row r="17" spans="1:19" ht="15" customHeight="1">
      <c r="A17" s="2" t="s">
        <v>94</v>
      </c>
      <c r="B17" s="12" t="s">
        <v>127</v>
      </c>
      <c r="C17" s="12"/>
      <c r="D17" s="12"/>
      <c r="E17" s="12"/>
      <c r="F17" s="12"/>
      <c r="G17" s="12"/>
      <c r="H17" s="12"/>
      <c r="I17" s="12"/>
      <c r="J17" s="12"/>
      <c r="K17" s="12"/>
      <c r="L17" s="12"/>
      <c r="M17" s="12"/>
      <c r="N17" s="12"/>
      <c r="O17" s="12"/>
      <c r="P17" s="12"/>
      <c r="Q17" s="12"/>
      <c r="R17" s="12"/>
      <c r="S17" s="12"/>
    </row>
  </sheetData>
  <mergeCells count="11">
    <mergeCell ref="A15:S15"/>
    <mergeCell ref="B16:S16"/>
    <mergeCell ref="B17:S17"/>
    <mergeCell ref="B1:M1"/>
    <mergeCell ref="N1:R1"/>
    <mergeCell ref="F2:G2"/>
    <mergeCell ref="H2:I2"/>
    <mergeCell ref="J2:K2"/>
    <mergeCell ref="L2:M2"/>
    <mergeCell ref="N2:O2"/>
    <mergeCell ref="Q2:R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7" width="12.28515625" bestFit="1" customWidth="1"/>
  </cols>
  <sheetData>
    <row r="1" spans="1:17" ht="15" customHeight="1">
      <c r="A1" s="1" t="s">
        <v>2145</v>
      </c>
      <c r="B1" s="6" t="s">
        <v>2137</v>
      </c>
      <c r="C1" s="6"/>
      <c r="D1" s="6"/>
      <c r="E1" s="6"/>
      <c r="F1" s="6"/>
      <c r="G1" s="6"/>
      <c r="H1" s="6"/>
      <c r="I1" s="6"/>
      <c r="J1" s="6"/>
      <c r="K1" s="6"/>
      <c r="L1" s="6"/>
      <c r="M1" s="6"/>
      <c r="N1" s="6" t="s">
        <v>1</v>
      </c>
      <c r="O1" s="6"/>
      <c r="P1" s="6"/>
      <c r="Q1" s="6"/>
    </row>
    <row r="2" spans="1:17" ht="30">
      <c r="A2" s="1" t="s">
        <v>2096</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c r="Q2" s="1" t="s">
        <v>73</v>
      </c>
    </row>
    <row r="3" spans="1:17">
      <c r="A3" s="3" t="s">
        <v>83</v>
      </c>
      <c r="B3" s="4"/>
      <c r="C3" s="4"/>
      <c r="D3" s="4"/>
      <c r="E3" s="4"/>
      <c r="F3" s="4"/>
      <c r="G3" s="4"/>
      <c r="H3" s="4"/>
      <c r="I3" s="4"/>
      <c r="J3" s="4"/>
      <c r="K3" s="4"/>
      <c r="L3" s="4"/>
      <c r="M3" s="4"/>
      <c r="N3" s="4"/>
      <c r="O3" s="4"/>
      <c r="P3" s="4"/>
      <c r="Q3" s="4"/>
    </row>
    <row r="4" spans="1:17">
      <c r="A4" s="2" t="s">
        <v>95</v>
      </c>
      <c r="B4" s="7">
        <v>530</v>
      </c>
      <c r="C4" s="7">
        <v>1754</v>
      </c>
      <c r="D4" s="7">
        <v>779</v>
      </c>
      <c r="E4" s="7">
        <v>5348</v>
      </c>
      <c r="F4" s="7">
        <v>516</v>
      </c>
      <c r="G4" s="7">
        <v>1044</v>
      </c>
      <c r="H4" s="7">
        <v>1753</v>
      </c>
      <c r="I4" s="7">
        <v>1477</v>
      </c>
      <c r="J4" s="7">
        <v>-406</v>
      </c>
      <c r="K4" s="7">
        <v>-160</v>
      </c>
      <c r="L4" s="7">
        <v>-398</v>
      </c>
      <c r="M4" s="7">
        <v>0</v>
      </c>
      <c r="N4" s="7">
        <v>8411</v>
      </c>
      <c r="O4" s="7">
        <v>4790</v>
      </c>
      <c r="P4" s="7">
        <v>-964</v>
      </c>
      <c r="Q4" s="4"/>
    </row>
    <row r="5" spans="1:17">
      <c r="A5" s="3" t="s">
        <v>99</v>
      </c>
      <c r="B5" s="4"/>
      <c r="C5" s="4"/>
      <c r="D5" s="4"/>
      <c r="E5" s="4"/>
      <c r="F5" s="4"/>
      <c r="G5" s="4"/>
      <c r="H5" s="4"/>
      <c r="I5" s="4"/>
      <c r="J5" s="4"/>
      <c r="K5" s="4"/>
      <c r="L5" s="4"/>
      <c r="M5" s="4"/>
      <c r="N5" s="4"/>
      <c r="O5" s="4"/>
      <c r="P5" s="4"/>
      <c r="Q5" s="4"/>
    </row>
    <row r="6" spans="1:17">
      <c r="A6" s="2" t="s">
        <v>111</v>
      </c>
      <c r="B6" s="8">
        <v>4143</v>
      </c>
      <c r="C6" s="8">
        <v>3761</v>
      </c>
      <c r="D6" s="8">
        <v>4892</v>
      </c>
      <c r="E6" s="8">
        <v>4927</v>
      </c>
      <c r="F6" s="8">
        <v>5510</v>
      </c>
      <c r="G6" s="8">
        <v>1463</v>
      </c>
      <c r="H6" s="8">
        <v>3793</v>
      </c>
      <c r="I6" s="8">
        <v>3523</v>
      </c>
      <c r="J6" s="4">
        <v>-614</v>
      </c>
      <c r="K6" s="8">
        <v>6235</v>
      </c>
      <c r="L6" s="8">
        <v>3592</v>
      </c>
      <c r="M6" s="8">
        <v>3367</v>
      </c>
      <c r="N6" s="8">
        <v>17723</v>
      </c>
      <c r="O6" s="8">
        <v>14289</v>
      </c>
      <c r="P6" s="8">
        <v>12580</v>
      </c>
      <c r="Q6" s="4"/>
    </row>
    <row r="7" spans="1:17">
      <c r="A7" s="2" t="s">
        <v>1998</v>
      </c>
      <c r="B7" s="4"/>
      <c r="C7" s="4"/>
      <c r="D7" s="4"/>
      <c r="E7" s="4"/>
      <c r="F7" s="4"/>
      <c r="G7" s="4"/>
      <c r="H7" s="4"/>
      <c r="I7" s="4"/>
      <c r="J7" s="4"/>
      <c r="K7" s="4"/>
      <c r="L7" s="4"/>
      <c r="M7" s="4"/>
      <c r="N7" s="4"/>
      <c r="O7" s="4"/>
      <c r="P7" s="4"/>
      <c r="Q7" s="4"/>
    </row>
    <row r="8" spans="1:17">
      <c r="A8" s="3" t="s">
        <v>83</v>
      </c>
      <c r="B8" s="4"/>
      <c r="C8" s="4"/>
      <c r="D8" s="4"/>
      <c r="E8" s="4"/>
      <c r="F8" s="4"/>
      <c r="G8" s="4"/>
      <c r="H8" s="4"/>
      <c r="I8" s="4"/>
      <c r="J8" s="4"/>
      <c r="K8" s="4"/>
      <c r="L8" s="4"/>
      <c r="M8" s="4"/>
      <c r="N8" s="4"/>
      <c r="O8" s="4"/>
      <c r="P8" s="4"/>
      <c r="Q8" s="4"/>
    </row>
    <row r="9" spans="1:17">
      <c r="A9" s="2" t="s">
        <v>88</v>
      </c>
      <c r="B9" s="4"/>
      <c r="C9" s="4"/>
      <c r="D9" s="4"/>
      <c r="E9" s="4"/>
      <c r="F9" s="4"/>
      <c r="G9" s="4"/>
      <c r="H9" s="4"/>
      <c r="I9" s="4"/>
      <c r="J9" s="4"/>
      <c r="K9" s="4"/>
      <c r="L9" s="4"/>
      <c r="M9" s="4"/>
      <c r="N9" s="8">
        <v>2216349</v>
      </c>
      <c r="O9" s="8">
        <v>2325407</v>
      </c>
      <c r="P9" s="4"/>
      <c r="Q9" s="4"/>
    </row>
    <row r="10" spans="1:17">
      <c r="A10" s="3" t="s">
        <v>99</v>
      </c>
      <c r="B10" s="4"/>
      <c r="C10" s="4"/>
      <c r="D10" s="4"/>
      <c r="E10" s="4"/>
      <c r="F10" s="4"/>
      <c r="G10" s="4"/>
      <c r="H10" s="4"/>
      <c r="I10" s="4"/>
      <c r="J10" s="4"/>
      <c r="K10" s="4"/>
      <c r="L10" s="4"/>
      <c r="M10" s="4"/>
      <c r="N10" s="4"/>
      <c r="O10" s="4"/>
      <c r="P10" s="4"/>
      <c r="Q10" s="4"/>
    </row>
    <row r="11" spans="1:17" ht="30">
      <c r="A11" s="2" t="s">
        <v>384</v>
      </c>
      <c r="B11" s="4"/>
      <c r="C11" s="4"/>
      <c r="D11" s="4"/>
      <c r="E11" s="4"/>
      <c r="F11" s="4"/>
      <c r="G11" s="4"/>
      <c r="H11" s="4"/>
      <c r="I11" s="4"/>
      <c r="J11" s="4"/>
      <c r="K11" s="4"/>
      <c r="L11" s="4"/>
      <c r="M11" s="4"/>
      <c r="N11" s="8">
        <v>481179</v>
      </c>
      <c r="O11" s="8">
        <v>645696</v>
      </c>
      <c r="P11" s="4"/>
      <c r="Q11" s="4"/>
    </row>
    <row r="12" spans="1:17" ht="30">
      <c r="A12" s="2" t="s">
        <v>391</v>
      </c>
      <c r="B12" s="4"/>
      <c r="C12" s="4"/>
      <c r="D12" s="4"/>
      <c r="E12" s="4"/>
      <c r="F12" s="4"/>
      <c r="G12" s="4"/>
      <c r="H12" s="4"/>
      <c r="I12" s="4"/>
      <c r="J12" s="4"/>
      <c r="K12" s="4"/>
      <c r="L12" s="4"/>
      <c r="M12" s="4"/>
      <c r="N12" s="8">
        <v>448071</v>
      </c>
      <c r="O12" s="8">
        <v>561832</v>
      </c>
      <c r="P12" s="4"/>
      <c r="Q12" s="4"/>
    </row>
    <row r="13" spans="1:17">
      <c r="A13" s="2" t="s">
        <v>2003</v>
      </c>
      <c r="B13" s="4"/>
      <c r="C13" s="4"/>
      <c r="D13" s="4"/>
      <c r="E13" s="4"/>
      <c r="F13" s="4"/>
      <c r="G13" s="4"/>
      <c r="H13" s="4"/>
      <c r="I13" s="4"/>
      <c r="J13" s="4"/>
      <c r="K13" s="4"/>
      <c r="L13" s="4"/>
      <c r="M13" s="4"/>
      <c r="N13" s="4"/>
      <c r="O13" s="4"/>
      <c r="P13" s="4"/>
      <c r="Q13" s="4"/>
    </row>
    <row r="14" spans="1:17">
      <c r="A14" s="3" t="s">
        <v>83</v>
      </c>
      <c r="B14" s="4"/>
      <c r="C14" s="4"/>
      <c r="D14" s="4"/>
      <c r="E14" s="4"/>
      <c r="F14" s="4"/>
      <c r="G14" s="4"/>
      <c r="H14" s="4"/>
      <c r="I14" s="4"/>
      <c r="J14" s="4"/>
      <c r="K14" s="4"/>
      <c r="L14" s="4"/>
      <c r="M14" s="4"/>
      <c r="N14" s="4"/>
      <c r="O14" s="4"/>
      <c r="P14" s="4"/>
      <c r="Q14" s="4"/>
    </row>
    <row r="15" spans="1:17">
      <c r="A15" s="2" t="s">
        <v>84</v>
      </c>
      <c r="B15" s="4"/>
      <c r="C15" s="4"/>
      <c r="D15" s="4"/>
      <c r="E15" s="4"/>
      <c r="F15" s="4"/>
      <c r="G15" s="4"/>
      <c r="H15" s="4"/>
      <c r="I15" s="4"/>
      <c r="J15" s="4"/>
      <c r="K15" s="4"/>
      <c r="L15" s="4"/>
      <c r="M15" s="4"/>
      <c r="N15" s="4"/>
      <c r="O15" s="4"/>
      <c r="P15" s="8">
        <v>2536535</v>
      </c>
      <c r="Q15" s="8">
        <v>2914388</v>
      </c>
    </row>
    <row r="16" spans="1:17">
      <c r="A16" s="2" t="s">
        <v>85</v>
      </c>
      <c r="B16" s="4"/>
      <c r="C16" s="4"/>
      <c r="D16" s="4"/>
      <c r="E16" s="4"/>
      <c r="F16" s="4"/>
      <c r="G16" s="4"/>
      <c r="H16" s="4"/>
      <c r="I16" s="4"/>
      <c r="J16" s="4"/>
      <c r="K16" s="4"/>
      <c r="L16" s="4"/>
      <c r="M16" s="4"/>
      <c r="N16" s="4"/>
      <c r="O16" s="4"/>
      <c r="P16" s="8">
        <v>-397008</v>
      </c>
      <c r="Q16" s="8">
        <v>-520506</v>
      </c>
    </row>
    <row r="17" spans="1:17">
      <c r="A17" s="2" t="s">
        <v>86</v>
      </c>
      <c r="B17" s="4"/>
      <c r="C17" s="4"/>
      <c r="D17" s="4"/>
      <c r="E17" s="4"/>
      <c r="F17" s="4"/>
      <c r="G17" s="4"/>
      <c r="H17" s="4"/>
      <c r="I17" s="4"/>
      <c r="J17" s="4"/>
      <c r="K17" s="4"/>
      <c r="L17" s="4"/>
      <c r="M17" s="4"/>
      <c r="N17" s="4"/>
      <c r="O17" s="4"/>
      <c r="P17" s="8">
        <v>2139527</v>
      </c>
      <c r="Q17" s="8">
        <v>2393882</v>
      </c>
    </row>
    <row r="18" spans="1:17">
      <c r="A18" s="2" t="s">
        <v>87</v>
      </c>
      <c r="B18" s="4"/>
      <c r="C18" s="4"/>
      <c r="D18" s="4"/>
      <c r="E18" s="4"/>
      <c r="F18" s="4"/>
      <c r="G18" s="4"/>
      <c r="H18" s="4"/>
      <c r="I18" s="4"/>
      <c r="J18" s="4"/>
      <c r="K18" s="4"/>
      <c r="L18" s="4"/>
      <c r="M18" s="4"/>
      <c r="N18" s="4"/>
      <c r="O18" s="4"/>
      <c r="P18" s="8">
        <v>86935</v>
      </c>
      <c r="Q18" s="8">
        <v>-20261</v>
      </c>
    </row>
    <row r="19" spans="1:17">
      <c r="A19" s="2" t="s">
        <v>88</v>
      </c>
      <c r="B19" s="4"/>
      <c r="C19" s="4"/>
      <c r="D19" s="4"/>
      <c r="E19" s="4"/>
      <c r="F19" s="4"/>
      <c r="G19" s="4"/>
      <c r="H19" s="4"/>
      <c r="I19" s="4"/>
      <c r="J19" s="4"/>
      <c r="K19" s="4"/>
      <c r="L19" s="4"/>
      <c r="M19" s="4"/>
      <c r="N19" s="4"/>
      <c r="O19" s="4"/>
      <c r="P19" s="8">
        <v>2226462</v>
      </c>
      <c r="Q19" s="8">
        <v>2373621</v>
      </c>
    </row>
    <row r="20" spans="1:17">
      <c r="A20" s="2" t="s">
        <v>91</v>
      </c>
      <c r="B20" s="4"/>
      <c r="C20" s="4"/>
      <c r="D20" s="4"/>
      <c r="E20" s="4"/>
      <c r="F20" s="4"/>
      <c r="G20" s="4"/>
      <c r="H20" s="4"/>
      <c r="I20" s="4"/>
      <c r="J20" s="4"/>
      <c r="K20" s="4"/>
      <c r="L20" s="4"/>
      <c r="M20" s="4"/>
      <c r="N20" s="4"/>
      <c r="O20" s="4"/>
      <c r="P20" s="8">
        <v>126140</v>
      </c>
      <c r="Q20" s="8">
        <v>143472</v>
      </c>
    </row>
    <row r="21" spans="1:17">
      <c r="A21" s="2" t="s">
        <v>92</v>
      </c>
      <c r="B21" s="4"/>
      <c r="C21" s="4"/>
      <c r="D21" s="4"/>
      <c r="E21" s="4"/>
      <c r="F21" s="4"/>
      <c r="G21" s="4"/>
      <c r="H21" s="4"/>
      <c r="I21" s="4"/>
      <c r="J21" s="4"/>
      <c r="K21" s="4"/>
      <c r="L21" s="4"/>
      <c r="M21" s="4"/>
      <c r="N21" s="4"/>
      <c r="O21" s="4"/>
      <c r="P21" s="8">
        <v>63601</v>
      </c>
      <c r="Q21" s="8">
        <v>37366</v>
      </c>
    </row>
    <row r="22" spans="1:17" ht="30">
      <c r="A22" s="2" t="s">
        <v>369</v>
      </c>
      <c r="B22" s="4"/>
      <c r="C22" s="4"/>
      <c r="D22" s="4"/>
      <c r="E22" s="4"/>
      <c r="F22" s="4"/>
      <c r="G22" s="4"/>
      <c r="H22" s="4"/>
      <c r="I22" s="4"/>
      <c r="J22" s="4"/>
      <c r="K22" s="4"/>
      <c r="L22" s="4"/>
      <c r="M22" s="4"/>
      <c r="N22" s="4"/>
      <c r="O22" s="4"/>
      <c r="P22" s="8">
        <v>5654</v>
      </c>
      <c r="Q22" s="8">
        <v>-47101</v>
      </c>
    </row>
    <row r="23" spans="1:17">
      <c r="A23" s="2" t="s">
        <v>95</v>
      </c>
      <c r="B23" s="4"/>
      <c r="C23" s="4"/>
      <c r="D23" s="4"/>
      <c r="E23" s="4"/>
      <c r="F23" s="4"/>
      <c r="G23" s="4"/>
      <c r="H23" s="4"/>
      <c r="I23" s="4"/>
      <c r="J23" s="4"/>
      <c r="K23" s="4"/>
      <c r="L23" s="4"/>
      <c r="M23" s="4"/>
      <c r="N23" s="4"/>
      <c r="O23" s="4"/>
      <c r="P23" s="4">
        <v>-964</v>
      </c>
      <c r="Q23" s="4">
        <v>0</v>
      </c>
    </row>
    <row r="24" spans="1:17">
      <c r="A24" s="2" t="s">
        <v>374</v>
      </c>
      <c r="B24" s="4"/>
      <c r="C24" s="4"/>
      <c r="D24" s="4"/>
      <c r="E24" s="4"/>
      <c r="F24" s="4"/>
      <c r="G24" s="4"/>
      <c r="H24" s="4"/>
      <c r="I24" s="4"/>
      <c r="J24" s="4"/>
      <c r="K24" s="4"/>
      <c r="L24" s="4"/>
      <c r="M24" s="4"/>
      <c r="N24" s="4"/>
      <c r="O24" s="4"/>
      <c r="P24" s="8">
        <v>29984</v>
      </c>
      <c r="Q24" s="8">
        <v>11152</v>
      </c>
    </row>
    <row r="25" spans="1:17">
      <c r="A25" s="2" t="s">
        <v>375</v>
      </c>
      <c r="B25" s="4"/>
      <c r="C25" s="4"/>
      <c r="D25" s="4"/>
      <c r="E25" s="4"/>
      <c r="F25" s="4"/>
      <c r="G25" s="4"/>
      <c r="H25" s="4"/>
      <c r="I25" s="4"/>
      <c r="J25" s="4"/>
      <c r="K25" s="4"/>
      <c r="L25" s="4"/>
      <c r="M25" s="4"/>
      <c r="N25" s="4"/>
      <c r="O25" s="4"/>
      <c r="P25" s="8">
        <v>1363</v>
      </c>
      <c r="Q25" s="8">
        <v>-26605</v>
      </c>
    </row>
    <row r="26" spans="1:17">
      <c r="A26" s="2" t="s">
        <v>98</v>
      </c>
      <c r="B26" s="4"/>
      <c r="C26" s="4"/>
      <c r="D26" s="4"/>
      <c r="E26" s="4"/>
      <c r="F26" s="4"/>
      <c r="G26" s="4"/>
      <c r="H26" s="4"/>
      <c r="I26" s="4"/>
      <c r="J26" s="4"/>
      <c r="K26" s="4"/>
      <c r="L26" s="4"/>
      <c r="M26" s="4"/>
      <c r="N26" s="4"/>
      <c r="O26" s="4"/>
      <c r="P26" s="8">
        <v>2452240</v>
      </c>
      <c r="Q26" s="8">
        <v>2491905</v>
      </c>
    </row>
    <row r="27" spans="1:17">
      <c r="A27" s="3" t="s">
        <v>99</v>
      </c>
      <c r="B27" s="4"/>
      <c r="C27" s="4"/>
      <c r="D27" s="4"/>
      <c r="E27" s="4"/>
      <c r="F27" s="4"/>
      <c r="G27" s="4"/>
      <c r="H27" s="4"/>
      <c r="I27" s="4"/>
      <c r="J27" s="4"/>
      <c r="K27" s="4"/>
      <c r="L27" s="4"/>
      <c r="M27" s="4"/>
      <c r="N27" s="4"/>
      <c r="O27" s="4"/>
      <c r="P27" s="4"/>
      <c r="Q27" s="4"/>
    </row>
    <row r="28" spans="1:17">
      <c r="A28" s="2" t="s">
        <v>100</v>
      </c>
      <c r="B28" s="4"/>
      <c r="C28" s="4"/>
      <c r="D28" s="4"/>
      <c r="E28" s="4"/>
      <c r="F28" s="4"/>
      <c r="G28" s="4"/>
      <c r="H28" s="4"/>
      <c r="I28" s="4"/>
      <c r="J28" s="4"/>
      <c r="K28" s="4"/>
      <c r="L28" s="4"/>
      <c r="M28" s="4"/>
      <c r="N28" s="4"/>
      <c r="O28" s="4"/>
      <c r="P28" s="8">
        <v>1242449</v>
      </c>
      <c r="Q28" s="8">
        <v>1920936</v>
      </c>
    </row>
    <row r="29" spans="1:17">
      <c r="A29" s="2" t="s">
        <v>102</v>
      </c>
      <c r="B29" s="4"/>
      <c r="C29" s="4"/>
      <c r="D29" s="4"/>
      <c r="E29" s="4"/>
      <c r="F29" s="4"/>
      <c r="G29" s="4"/>
      <c r="H29" s="4"/>
      <c r="I29" s="4"/>
      <c r="J29" s="4"/>
      <c r="K29" s="4"/>
      <c r="L29" s="4"/>
      <c r="M29" s="4"/>
      <c r="N29" s="4"/>
      <c r="O29" s="4"/>
      <c r="P29" s="8">
        <v>413579</v>
      </c>
      <c r="Q29" s="8">
        <v>429509</v>
      </c>
    </row>
    <row r="30" spans="1:17">
      <c r="A30" s="2" t="s">
        <v>103</v>
      </c>
      <c r="B30" s="4"/>
      <c r="C30" s="4"/>
      <c r="D30" s="4"/>
      <c r="E30" s="4"/>
      <c r="F30" s="4"/>
      <c r="G30" s="4"/>
      <c r="H30" s="4"/>
      <c r="I30" s="4"/>
      <c r="J30" s="4"/>
      <c r="K30" s="4"/>
      <c r="L30" s="4"/>
      <c r="M30" s="4"/>
      <c r="N30" s="4"/>
      <c r="O30" s="4"/>
      <c r="P30" s="8">
        <v>323061</v>
      </c>
      <c r="Q30" s="8">
        <v>282183</v>
      </c>
    </row>
    <row r="31" spans="1:17">
      <c r="A31" s="2" t="s">
        <v>104</v>
      </c>
      <c r="B31" s="4"/>
      <c r="C31" s="4"/>
      <c r="D31" s="4"/>
      <c r="E31" s="4"/>
      <c r="F31" s="4"/>
      <c r="G31" s="4"/>
      <c r="H31" s="4"/>
      <c r="I31" s="4"/>
      <c r="J31" s="4"/>
      <c r="K31" s="4"/>
      <c r="L31" s="4"/>
      <c r="M31" s="4"/>
      <c r="N31" s="4"/>
      <c r="O31" s="4"/>
      <c r="P31" s="8">
        <v>30750</v>
      </c>
      <c r="Q31" s="8">
        <v>35427</v>
      </c>
    </row>
    <row r="32" spans="1:17">
      <c r="A32" s="2" t="s">
        <v>106</v>
      </c>
      <c r="B32" s="4"/>
      <c r="C32" s="4"/>
      <c r="D32" s="4"/>
      <c r="E32" s="4"/>
      <c r="F32" s="4"/>
      <c r="G32" s="4"/>
      <c r="H32" s="4"/>
      <c r="I32" s="4"/>
      <c r="J32" s="4"/>
      <c r="K32" s="4"/>
      <c r="L32" s="4"/>
      <c r="M32" s="4"/>
      <c r="N32" s="4"/>
      <c r="O32" s="4"/>
      <c r="P32" s="4">
        <v>0</v>
      </c>
      <c r="Q32" s="8">
        <v>17433</v>
      </c>
    </row>
    <row r="33" spans="1:17">
      <c r="A33" s="2" t="s">
        <v>105</v>
      </c>
      <c r="B33" s="4"/>
      <c r="C33" s="4"/>
      <c r="D33" s="4"/>
      <c r="E33" s="4"/>
      <c r="F33" s="4"/>
      <c r="G33" s="4"/>
      <c r="H33" s="4"/>
      <c r="I33" s="4"/>
      <c r="J33" s="4"/>
      <c r="K33" s="4"/>
      <c r="L33" s="4"/>
      <c r="M33" s="4"/>
      <c r="N33" s="4"/>
      <c r="O33" s="4"/>
      <c r="P33" s="8">
        <v>64306</v>
      </c>
      <c r="Q33" s="8">
        <v>66485</v>
      </c>
    </row>
    <row r="34" spans="1:17">
      <c r="A34" s="2" t="s">
        <v>108</v>
      </c>
      <c r="B34" s="4"/>
      <c r="C34" s="4"/>
      <c r="D34" s="4"/>
      <c r="E34" s="4"/>
      <c r="F34" s="4"/>
      <c r="G34" s="4"/>
      <c r="H34" s="4"/>
      <c r="I34" s="4"/>
      <c r="J34" s="4"/>
      <c r="K34" s="4"/>
      <c r="L34" s="4"/>
      <c r="M34" s="4"/>
      <c r="N34" s="4"/>
      <c r="O34" s="4"/>
      <c r="P34" s="8">
        <v>2074145</v>
      </c>
      <c r="Q34" s="8">
        <v>2751973</v>
      </c>
    </row>
    <row r="35" spans="1:17">
      <c r="A35" s="2" t="s">
        <v>2149</v>
      </c>
      <c r="B35" s="4"/>
      <c r="C35" s="4"/>
      <c r="D35" s="4"/>
      <c r="E35" s="4"/>
      <c r="F35" s="4"/>
      <c r="G35" s="4"/>
      <c r="H35" s="4"/>
      <c r="I35" s="4"/>
      <c r="J35" s="4"/>
      <c r="K35" s="4"/>
      <c r="L35" s="4"/>
      <c r="M35" s="4"/>
      <c r="N35" s="4"/>
      <c r="O35" s="4"/>
      <c r="P35" s="8">
        <v>378095</v>
      </c>
      <c r="Q35" s="8">
        <v>-260068</v>
      </c>
    </row>
    <row r="36" spans="1:17">
      <c r="A36" s="2" t="s">
        <v>379</v>
      </c>
      <c r="B36" s="4"/>
      <c r="C36" s="4"/>
      <c r="D36" s="4"/>
      <c r="E36" s="4"/>
      <c r="F36" s="4"/>
      <c r="G36" s="4"/>
      <c r="H36" s="4"/>
      <c r="I36" s="4"/>
      <c r="J36" s="4"/>
      <c r="K36" s="4"/>
      <c r="L36" s="4"/>
      <c r="M36" s="4"/>
      <c r="N36" s="4"/>
      <c r="O36" s="4"/>
      <c r="P36" s="8">
        <v>-3385</v>
      </c>
      <c r="Q36" s="4">
        <v>-773</v>
      </c>
    </row>
    <row r="37" spans="1:17">
      <c r="A37" s="2" t="s">
        <v>111</v>
      </c>
      <c r="B37" s="4"/>
      <c r="C37" s="4"/>
      <c r="D37" s="4"/>
      <c r="E37" s="4"/>
      <c r="F37" s="4"/>
      <c r="G37" s="4"/>
      <c r="H37" s="4"/>
      <c r="I37" s="4"/>
      <c r="J37" s="4"/>
      <c r="K37" s="4"/>
      <c r="L37" s="4"/>
      <c r="M37" s="4"/>
      <c r="N37" s="4"/>
      <c r="O37" s="4"/>
      <c r="P37" s="8">
        <v>12868</v>
      </c>
      <c r="Q37" s="4">
        <v>-922</v>
      </c>
    </row>
    <row r="38" spans="1:17" ht="30">
      <c r="A38" s="2" t="s">
        <v>384</v>
      </c>
      <c r="B38" s="4"/>
      <c r="C38" s="4"/>
      <c r="D38" s="4"/>
      <c r="E38" s="4"/>
      <c r="F38" s="4"/>
      <c r="G38" s="4"/>
      <c r="H38" s="4"/>
      <c r="I38" s="4"/>
      <c r="J38" s="4"/>
      <c r="K38" s="4"/>
      <c r="L38" s="4"/>
      <c r="M38" s="4"/>
      <c r="N38" s="4"/>
      <c r="O38" s="4"/>
      <c r="P38" s="8">
        <v>387578</v>
      </c>
      <c r="Q38" s="8">
        <v>-261763</v>
      </c>
    </row>
    <row r="39" spans="1:17" ht="30">
      <c r="A39" s="2" t="s">
        <v>386</v>
      </c>
      <c r="B39" s="4"/>
      <c r="C39" s="4"/>
      <c r="D39" s="4"/>
      <c r="E39" s="4"/>
      <c r="F39" s="4"/>
      <c r="G39" s="4"/>
      <c r="H39" s="4"/>
      <c r="I39" s="4"/>
      <c r="J39" s="4"/>
      <c r="K39" s="4"/>
      <c r="L39" s="4"/>
      <c r="M39" s="4"/>
      <c r="N39" s="4"/>
      <c r="O39" s="4"/>
      <c r="P39" s="8">
        <v>19366</v>
      </c>
      <c r="Q39" s="8">
        <v>-21662</v>
      </c>
    </row>
    <row r="40" spans="1:17">
      <c r="A40" s="2" t="s">
        <v>388</v>
      </c>
      <c r="B40" s="4"/>
      <c r="C40" s="4"/>
      <c r="D40" s="4"/>
      <c r="E40" s="4"/>
      <c r="F40" s="4"/>
      <c r="G40" s="4"/>
      <c r="H40" s="4"/>
      <c r="I40" s="4"/>
      <c r="J40" s="4"/>
      <c r="K40" s="4"/>
      <c r="L40" s="4"/>
      <c r="M40" s="4"/>
      <c r="N40" s="4"/>
      <c r="O40" s="4"/>
      <c r="P40" s="8">
        <v>406944</v>
      </c>
      <c r="Q40" s="8">
        <v>-283425</v>
      </c>
    </row>
    <row r="41" spans="1:17" ht="30">
      <c r="A41" s="2" t="s">
        <v>2150</v>
      </c>
      <c r="B41" s="4"/>
      <c r="C41" s="4"/>
      <c r="D41" s="4"/>
      <c r="E41" s="4"/>
      <c r="F41" s="4"/>
      <c r="G41" s="4"/>
      <c r="H41" s="4"/>
      <c r="I41" s="4"/>
      <c r="J41" s="4"/>
      <c r="K41" s="4"/>
      <c r="L41" s="4"/>
      <c r="M41" s="4"/>
      <c r="N41" s="4"/>
      <c r="O41" s="4"/>
      <c r="P41" s="8">
        <v>14685</v>
      </c>
      <c r="Q41" s="8">
        <v>-24515</v>
      </c>
    </row>
    <row r="42" spans="1:17" ht="30">
      <c r="A42" s="2" t="s">
        <v>391</v>
      </c>
      <c r="B42" s="4"/>
      <c r="C42" s="4"/>
      <c r="D42" s="4"/>
      <c r="E42" s="4"/>
      <c r="F42" s="4"/>
      <c r="G42" s="4"/>
      <c r="H42" s="4"/>
      <c r="I42" s="4"/>
      <c r="J42" s="4"/>
      <c r="K42" s="4"/>
      <c r="L42" s="4"/>
      <c r="M42" s="4"/>
      <c r="N42" s="4"/>
      <c r="O42" s="4"/>
      <c r="P42" s="7">
        <v>421629</v>
      </c>
      <c r="Q42" s="7">
        <v>-307940</v>
      </c>
    </row>
    <row r="43" spans="1:17">
      <c r="A43" s="2" t="s">
        <v>1474</v>
      </c>
      <c r="B43" s="4"/>
      <c r="C43" s="4"/>
      <c r="D43" s="4"/>
      <c r="E43" s="4"/>
      <c r="F43" s="4"/>
      <c r="G43" s="4"/>
      <c r="H43" s="4"/>
      <c r="I43" s="4"/>
      <c r="J43" s="4"/>
      <c r="K43" s="4"/>
      <c r="L43" s="4"/>
      <c r="M43" s="4"/>
      <c r="N43" s="4"/>
      <c r="O43" s="4"/>
      <c r="P43" s="9">
        <v>3.73</v>
      </c>
      <c r="Q43" s="9">
        <v>-3.2</v>
      </c>
    </row>
    <row r="44" spans="1:17">
      <c r="A44" s="2" t="s">
        <v>2151</v>
      </c>
      <c r="B44" s="4"/>
      <c r="C44" s="4"/>
      <c r="D44" s="4"/>
      <c r="E44" s="4"/>
      <c r="F44" s="4"/>
      <c r="G44" s="4"/>
      <c r="H44" s="4"/>
      <c r="I44" s="4"/>
      <c r="J44" s="4"/>
      <c r="K44" s="4"/>
      <c r="L44" s="4"/>
      <c r="M44" s="4"/>
      <c r="N44" s="4"/>
      <c r="O44" s="4"/>
      <c r="P44" s="9">
        <v>3.62</v>
      </c>
      <c r="Q44" s="9">
        <v>-3.2</v>
      </c>
    </row>
  </sheetData>
  <mergeCells count="2">
    <mergeCell ref="B1:M1"/>
    <mergeCell ref="N1:Q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5.42578125" bestFit="1" customWidth="1"/>
  </cols>
  <sheetData>
    <row r="1" spans="1:3" ht="30">
      <c r="A1" s="1" t="s">
        <v>2152</v>
      </c>
      <c r="B1" s="1" t="s">
        <v>2137</v>
      </c>
      <c r="C1" s="1" t="s">
        <v>2098</v>
      </c>
    </row>
    <row r="2" spans="1:3" ht="30">
      <c r="A2" s="1" t="s">
        <v>23</v>
      </c>
      <c r="B2" s="1" t="s">
        <v>2</v>
      </c>
      <c r="C2" s="1" t="s">
        <v>72</v>
      </c>
    </row>
    <row r="3" spans="1:3">
      <c r="A3" s="2" t="s">
        <v>1998</v>
      </c>
      <c r="B3" s="4"/>
      <c r="C3" s="4"/>
    </row>
    <row r="4" spans="1:3">
      <c r="A4" s="3" t="s">
        <v>1999</v>
      </c>
      <c r="B4" s="4"/>
      <c r="C4" s="4"/>
    </row>
    <row r="5" spans="1:3">
      <c r="A5" s="2" t="s">
        <v>86</v>
      </c>
      <c r="B5" s="7">
        <v>58807</v>
      </c>
      <c r="C5" s="4"/>
    </row>
    <row r="6" spans="1:3">
      <c r="A6" s="2" t="s">
        <v>335</v>
      </c>
      <c r="B6" s="8">
        <v>78325</v>
      </c>
      <c r="C6" s="4"/>
    </row>
    <row r="7" spans="1:3">
      <c r="A7" s="2" t="s">
        <v>108</v>
      </c>
      <c r="B7" s="8">
        <v>-66882</v>
      </c>
      <c r="C7" s="4"/>
    </row>
    <row r="8" spans="1:3">
      <c r="A8" s="2" t="s">
        <v>113</v>
      </c>
      <c r="B8" s="8">
        <v>11443</v>
      </c>
      <c r="C8" s="4"/>
    </row>
    <row r="9" spans="1:3">
      <c r="A9" s="2" t="s">
        <v>2003</v>
      </c>
      <c r="B9" s="4"/>
      <c r="C9" s="4"/>
    </row>
    <row r="10" spans="1:3">
      <c r="A10" s="3" t="s">
        <v>1999</v>
      </c>
      <c r="B10" s="4"/>
      <c r="C10" s="4"/>
    </row>
    <row r="11" spans="1:3">
      <c r="A11" s="2" t="s">
        <v>86</v>
      </c>
      <c r="B11" s="4"/>
      <c r="C11" s="8">
        <v>11305</v>
      </c>
    </row>
    <row r="12" spans="1:3">
      <c r="A12" s="2" t="s">
        <v>335</v>
      </c>
      <c r="B12" s="4"/>
      <c r="C12" s="8">
        <v>26778</v>
      </c>
    </row>
    <row r="13" spans="1:3">
      <c r="A13" s="2" t="s">
        <v>108</v>
      </c>
      <c r="B13" s="4"/>
      <c r="C13" s="8">
        <v>-17061</v>
      </c>
    </row>
    <row r="14" spans="1:3">
      <c r="A14" s="2" t="s">
        <v>113</v>
      </c>
      <c r="B14" s="4"/>
      <c r="C14" s="7">
        <v>9717</v>
      </c>
    </row>
  </sheetDat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2" width="36.5703125" customWidth="1"/>
    <col min="3" max="3" width="31.28515625" customWidth="1"/>
    <col min="4" max="4" width="10.7109375" customWidth="1"/>
  </cols>
  <sheetData>
    <row r="1" spans="1:4" ht="15" customHeight="1">
      <c r="A1" s="1" t="s">
        <v>2153</v>
      </c>
      <c r="B1" s="6" t="s">
        <v>2097</v>
      </c>
      <c r="C1" s="6"/>
      <c r="D1" s="6"/>
    </row>
    <row r="2" spans="1:4" ht="30">
      <c r="A2" s="1" t="s">
        <v>2096</v>
      </c>
      <c r="B2" s="1" t="s">
        <v>2125</v>
      </c>
      <c r="C2" s="6" t="s">
        <v>2100</v>
      </c>
      <c r="D2" s="6"/>
    </row>
    <row r="3" spans="1:4">
      <c r="A3" s="2" t="s">
        <v>1998</v>
      </c>
      <c r="B3" s="4"/>
      <c r="C3" s="4"/>
      <c r="D3" s="4"/>
    </row>
    <row r="4" spans="1:4">
      <c r="A4" s="3" t="s">
        <v>1999</v>
      </c>
      <c r="B4" s="4"/>
      <c r="C4" s="4"/>
      <c r="D4" s="4"/>
    </row>
    <row r="5" spans="1:4">
      <c r="A5" s="2" t="s">
        <v>2154</v>
      </c>
      <c r="B5" s="7">
        <v>692305</v>
      </c>
      <c r="C5" s="4"/>
      <c r="D5" s="4"/>
    </row>
    <row r="6" spans="1:4">
      <c r="A6" s="2" t="s">
        <v>2155</v>
      </c>
      <c r="B6" s="8">
        <v>37848</v>
      </c>
      <c r="C6" s="4"/>
      <c r="D6" s="4"/>
    </row>
    <row r="7" spans="1:4">
      <c r="A7" s="2" t="s">
        <v>2003</v>
      </c>
      <c r="B7" s="4"/>
      <c r="C7" s="4"/>
      <c r="D7" s="4"/>
    </row>
    <row r="8" spans="1:4">
      <c r="A8" s="3" t="s">
        <v>1999</v>
      </c>
      <c r="B8" s="4"/>
      <c r="C8" s="4"/>
      <c r="D8" s="4"/>
    </row>
    <row r="9" spans="1:4">
      <c r="A9" s="2" t="s">
        <v>347</v>
      </c>
      <c r="B9" s="4"/>
      <c r="C9" s="4">
        <v>0.19350000000000001</v>
      </c>
      <c r="D9" s="4"/>
    </row>
    <row r="10" spans="1:4" ht="30">
      <c r="A10" s="2" t="s">
        <v>2104</v>
      </c>
      <c r="B10" s="4"/>
      <c r="C10" s="7">
        <v>2</v>
      </c>
      <c r="D10" s="4"/>
    </row>
    <row r="11" spans="1:4">
      <c r="A11" s="2" t="s">
        <v>2154</v>
      </c>
      <c r="B11" s="4"/>
      <c r="C11" s="8">
        <v>646037</v>
      </c>
      <c r="D11" s="4"/>
    </row>
    <row r="12" spans="1:4" ht="30">
      <c r="A12" s="2" t="s">
        <v>353</v>
      </c>
      <c r="B12" s="4"/>
      <c r="C12" s="8">
        <v>689742</v>
      </c>
      <c r="D12" s="4"/>
    </row>
    <row r="13" spans="1:4" ht="30">
      <c r="A13" s="2" t="s">
        <v>2127</v>
      </c>
      <c r="B13" s="4"/>
      <c r="C13" s="8">
        <v>5997</v>
      </c>
      <c r="D13" s="4"/>
    </row>
    <row r="14" spans="1:4" ht="17.25">
      <c r="A14" s="2" t="s">
        <v>2155</v>
      </c>
      <c r="B14" s="4"/>
      <c r="C14" s="8">
        <v>171620</v>
      </c>
      <c r="D14" s="10" t="s">
        <v>90</v>
      </c>
    </row>
    <row r="15" spans="1:4" ht="30">
      <c r="A15" s="2" t="s">
        <v>2156</v>
      </c>
      <c r="B15" s="4"/>
      <c r="C15" s="8">
        <v>2216</v>
      </c>
      <c r="D15" s="4"/>
    </row>
    <row r="16" spans="1:4" ht="30">
      <c r="A16" s="2" t="s">
        <v>2157</v>
      </c>
      <c r="B16" s="4"/>
      <c r="C16" s="4"/>
      <c r="D16" s="4"/>
    </row>
    <row r="17" spans="1:4">
      <c r="A17" s="3" t="s">
        <v>1999</v>
      </c>
      <c r="B17" s="4"/>
      <c r="C17" s="4"/>
      <c r="D17" s="4"/>
    </row>
    <row r="18" spans="1:4" ht="30">
      <c r="A18" s="2" t="s">
        <v>2127</v>
      </c>
      <c r="B18" s="4"/>
      <c r="C18" s="8">
        <v>2595</v>
      </c>
      <c r="D18" s="4"/>
    </row>
    <row r="19" spans="1:4" ht="30">
      <c r="A19" s="2" t="s">
        <v>2158</v>
      </c>
      <c r="B19" s="4"/>
      <c r="C19" s="4"/>
      <c r="D19" s="4"/>
    </row>
    <row r="20" spans="1:4">
      <c r="A20" s="3" t="s">
        <v>1999</v>
      </c>
      <c r="B20" s="4"/>
      <c r="C20" s="4"/>
      <c r="D20" s="4"/>
    </row>
    <row r="21" spans="1:4" ht="30">
      <c r="A21" s="2" t="s">
        <v>2127</v>
      </c>
      <c r="B21" s="4"/>
      <c r="C21" s="7">
        <v>3402</v>
      </c>
      <c r="D21" s="4"/>
    </row>
    <row r="22" spans="1:4">
      <c r="A22" s="11"/>
      <c r="B22" s="11"/>
      <c r="C22" s="11"/>
      <c r="D22" s="11"/>
    </row>
    <row r="23" spans="1:4" ht="30" customHeight="1">
      <c r="A23" s="2" t="s">
        <v>90</v>
      </c>
      <c r="B23" s="12" t="s">
        <v>2135</v>
      </c>
      <c r="C23" s="12"/>
      <c r="D23" s="12"/>
    </row>
  </sheetData>
  <mergeCells count="4">
    <mergeCell ref="B1:D1"/>
    <mergeCell ref="C2:D2"/>
    <mergeCell ref="A22:D22"/>
    <mergeCell ref="B23:D23"/>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15" customHeight="1">
      <c r="A1" s="1" t="s">
        <v>2159</v>
      </c>
      <c r="B1" s="6" t="s">
        <v>1</v>
      </c>
      <c r="C1" s="6"/>
    </row>
    <row r="2" spans="1:3" ht="30">
      <c r="A2" s="1" t="s">
        <v>23</v>
      </c>
      <c r="B2" s="1" t="s">
        <v>2</v>
      </c>
      <c r="C2" s="1" t="s">
        <v>24</v>
      </c>
    </row>
    <row r="3" spans="1:3">
      <c r="A3" s="3" t="s">
        <v>2160</v>
      </c>
      <c r="B3" s="4"/>
      <c r="C3" s="4"/>
    </row>
    <row r="4" spans="1:3">
      <c r="A4" s="2" t="s">
        <v>2161</v>
      </c>
      <c r="B4" s="7">
        <v>20393</v>
      </c>
      <c r="C4" s="7">
        <v>20393</v>
      </c>
    </row>
    <row r="5" spans="1:3">
      <c r="A5" s="2" t="s">
        <v>406</v>
      </c>
      <c r="B5" s="8">
        <v>175504</v>
      </c>
      <c r="C5" s="4">
        <v>0</v>
      </c>
    </row>
    <row r="6" spans="1:3">
      <c r="A6" s="2" t="s">
        <v>2162</v>
      </c>
      <c r="B6" s="8">
        <v>195897</v>
      </c>
      <c r="C6" s="8">
        <v>20393</v>
      </c>
    </row>
    <row r="7" spans="1:3">
      <c r="A7" s="2" t="s">
        <v>403</v>
      </c>
      <c r="B7" s="4"/>
      <c r="C7" s="4"/>
    </row>
    <row r="8" spans="1:3">
      <c r="A8" s="3" t="s">
        <v>2160</v>
      </c>
      <c r="B8" s="4"/>
      <c r="C8" s="4"/>
    </row>
    <row r="9" spans="1:3">
      <c r="A9" s="2" t="s">
        <v>2161</v>
      </c>
      <c r="B9" s="8">
        <v>20393</v>
      </c>
      <c r="C9" s="8">
        <v>20393</v>
      </c>
    </row>
    <row r="10" spans="1:3">
      <c r="A10" s="2" t="s">
        <v>406</v>
      </c>
      <c r="B10" s="4">
        <v>0</v>
      </c>
      <c r="C10" s="4">
        <v>0</v>
      </c>
    </row>
    <row r="11" spans="1:3">
      <c r="A11" s="2" t="s">
        <v>2162</v>
      </c>
      <c r="B11" s="8">
        <v>20393</v>
      </c>
      <c r="C11" s="8">
        <v>20393</v>
      </c>
    </row>
    <row r="12" spans="1:3">
      <c r="A12" s="2" t="s">
        <v>404</v>
      </c>
      <c r="B12" s="4"/>
      <c r="C12" s="4"/>
    </row>
    <row r="13" spans="1:3">
      <c r="A13" s="3" t="s">
        <v>2160</v>
      </c>
      <c r="B13" s="4"/>
      <c r="C13" s="4"/>
    </row>
    <row r="14" spans="1:3">
      <c r="A14" s="2" t="s">
        <v>2161</v>
      </c>
      <c r="B14" s="4">
        <v>0</v>
      </c>
      <c r="C14" s="4">
        <v>0</v>
      </c>
    </row>
    <row r="15" spans="1:3">
      <c r="A15" s="2" t="s">
        <v>406</v>
      </c>
      <c r="B15" s="8">
        <v>175504</v>
      </c>
      <c r="C15" s="4">
        <v>0</v>
      </c>
    </row>
    <row r="16" spans="1:3">
      <c r="A16" s="2" t="s">
        <v>2162</v>
      </c>
      <c r="B16" s="7">
        <v>175504</v>
      </c>
      <c r="C16" s="7">
        <v>0</v>
      </c>
    </row>
  </sheetData>
  <mergeCells count="1">
    <mergeCell ref="B1:C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28515625" bestFit="1" customWidth="1"/>
  </cols>
  <sheetData>
    <row r="1" spans="1:3" ht="60">
      <c r="A1" s="1" t="s">
        <v>2163</v>
      </c>
      <c r="B1" s="6" t="s">
        <v>2</v>
      </c>
      <c r="C1" s="6" t="s">
        <v>24</v>
      </c>
    </row>
    <row r="2" spans="1:3" ht="30">
      <c r="A2" s="1" t="s">
        <v>23</v>
      </c>
      <c r="B2" s="6"/>
      <c r="C2" s="6"/>
    </row>
    <row r="3" spans="1:3" ht="30">
      <c r="A3" s="3" t="s">
        <v>2164</v>
      </c>
      <c r="B3" s="4"/>
      <c r="C3" s="4"/>
    </row>
    <row r="4" spans="1:3" ht="30">
      <c r="A4" s="2" t="s">
        <v>2165</v>
      </c>
      <c r="B4" s="7">
        <v>60343</v>
      </c>
      <c r="C4" s="7">
        <v>47613</v>
      </c>
    </row>
    <row r="5" spans="1:3" ht="30">
      <c r="A5" s="2" t="s">
        <v>2166</v>
      </c>
      <c r="B5" s="8">
        <v>-37587</v>
      </c>
      <c r="C5" s="8">
        <v>-33049</v>
      </c>
    </row>
    <row r="6" spans="1:3">
      <c r="A6" s="2" t="s">
        <v>426</v>
      </c>
      <c r="B6" s="8">
        <v>104168</v>
      </c>
      <c r="C6" s="8">
        <v>91843</v>
      </c>
    </row>
    <row r="7" spans="1:3" ht="30">
      <c r="A7" s="2" t="s">
        <v>416</v>
      </c>
      <c r="B7" s="4"/>
      <c r="C7" s="4"/>
    </row>
    <row r="8" spans="1:3" ht="30">
      <c r="A8" s="3" t="s">
        <v>2164</v>
      </c>
      <c r="B8" s="4"/>
      <c r="C8" s="4"/>
    </row>
    <row r="9" spans="1:3" ht="30">
      <c r="A9" s="2" t="s">
        <v>2165</v>
      </c>
      <c r="B9" s="8">
        <v>18189</v>
      </c>
      <c r="C9" s="8">
        <v>12433</v>
      </c>
    </row>
    <row r="10" spans="1:3" ht="30">
      <c r="A10" s="2" t="s">
        <v>2166</v>
      </c>
      <c r="B10" s="8">
        <v>-10971</v>
      </c>
      <c r="C10" s="8">
        <v>-10183</v>
      </c>
    </row>
    <row r="11" spans="1:3">
      <c r="A11" s="2" t="s">
        <v>419</v>
      </c>
      <c r="B11" s="4"/>
      <c r="C11" s="4"/>
    </row>
    <row r="12" spans="1:3" ht="30">
      <c r="A12" s="3" t="s">
        <v>2164</v>
      </c>
      <c r="B12" s="4"/>
      <c r="C12" s="4"/>
    </row>
    <row r="13" spans="1:3" ht="30">
      <c r="A13" s="2" t="s">
        <v>2165</v>
      </c>
      <c r="B13" s="8">
        <v>39831</v>
      </c>
      <c r="C13" s="8">
        <v>35180</v>
      </c>
    </row>
    <row r="14" spans="1:3" ht="30">
      <c r="A14" s="2" t="s">
        <v>2166</v>
      </c>
      <c r="B14" s="8">
        <v>-26500</v>
      </c>
      <c r="C14" s="8">
        <v>-22866</v>
      </c>
    </row>
    <row r="15" spans="1:3">
      <c r="A15" s="2" t="s">
        <v>422</v>
      </c>
      <c r="B15" s="4"/>
      <c r="C15" s="4"/>
    </row>
    <row r="16" spans="1:3" ht="30">
      <c r="A16" s="3" t="s">
        <v>2164</v>
      </c>
      <c r="B16" s="4"/>
      <c r="C16" s="4"/>
    </row>
    <row r="17" spans="1:3" ht="30">
      <c r="A17" s="2" t="s">
        <v>2165</v>
      </c>
      <c r="B17" s="8">
        <v>2323</v>
      </c>
      <c r="C17" s="4">
        <v>0</v>
      </c>
    </row>
    <row r="18" spans="1:3" ht="30">
      <c r="A18" s="2" t="s">
        <v>2166</v>
      </c>
      <c r="B18" s="4">
        <v>-116</v>
      </c>
      <c r="C18" s="4">
        <v>0</v>
      </c>
    </row>
    <row r="19" spans="1:3">
      <c r="A19" s="2" t="s">
        <v>427</v>
      </c>
      <c r="B19" s="4"/>
      <c r="C19" s="4"/>
    </row>
    <row r="20" spans="1:3" ht="30">
      <c r="A20" s="3" t="s">
        <v>2164</v>
      </c>
      <c r="B20" s="4"/>
      <c r="C20" s="4"/>
    </row>
    <row r="21" spans="1:3">
      <c r="A21" s="2" t="s">
        <v>426</v>
      </c>
      <c r="B21" s="8">
        <v>91843</v>
      </c>
      <c r="C21" s="8">
        <v>91843</v>
      </c>
    </row>
    <row r="22" spans="1:3">
      <c r="A22" s="2" t="s">
        <v>429</v>
      </c>
      <c r="B22" s="4"/>
      <c r="C22" s="4"/>
    </row>
    <row r="23" spans="1:3" ht="30">
      <c r="A23" s="3" t="s">
        <v>2164</v>
      </c>
      <c r="B23" s="4"/>
      <c r="C23" s="4"/>
    </row>
    <row r="24" spans="1:3">
      <c r="A24" s="2" t="s">
        <v>426</v>
      </c>
      <c r="B24" s="7">
        <v>12325</v>
      </c>
      <c r="C24" s="7">
        <v>0</v>
      </c>
    </row>
  </sheetData>
  <mergeCells count="2">
    <mergeCell ref="B1:B2"/>
    <mergeCell ref="C1:C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27.5703125" bestFit="1" customWidth="1"/>
    <col min="2" max="2" width="36.5703125" bestFit="1" customWidth="1"/>
  </cols>
  <sheetData>
    <row r="1" spans="1:2">
      <c r="A1" s="6" t="s">
        <v>194</v>
      </c>
      <c r="B1" s="1" t="s">
        <v>1</v>
      </c>
    </row>
    <row r="2" spans="1:2">
      <c r="A2" s="6"/>
      <c r="B2" s="1" t="s">
        <v>2</v>
      </c>
    </row>
    <row r="3" spans="1:2">
      <c r="A3" s="3" t="s">
        <v>195</v>
      </c>
      <c r="B3" s="4"/>
    </row>
    <row r="4" spans="1:2">
      <c r="A4" s="12" t="s">
        <v>194</v>
      </c>
      <c r="B4" s="13" t="s">
        <v>194</v>
      </c>
    </row>
    <row r="5" spans="1:2" ht="294">
      <c r="A5" s="12"/>
      <c r="B5" s="14" t="s">
        <v>196</v>
      </c>
    </row>
    <row r="6" spans="1:2" ht="192">
      <c r="A6" s="12"/>
      <c r="B6" s="14" t="s">
        <v>197</v>
      </c>
    </row>
    <row r="7" spans="1:2" ht="64.5">
      <c r="A7" s="12"/>
      <c r="B7" s="14" t="s">
        <v>198</v>
      </c>
    </row>
    <row r="8" spans="1:2" ht="128.25">
      <c r="A8" s="12"/>
      <c r="B8" s="14" t="s">
        <v>199</v>
      </c>
    </row>
  </sheetData>
  <mergeCells count="2">
    <mergeCell ref="A1:A2"/>
    <mergeCell ref="A4:A8"/>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5703125" bestFit="1" customWidth="1"/>
    <col min="2" max="2" width="12.28515625" bestFit="1" customWidth="1"/>
  </cols>
  <sheetData>
    <row r="1" spans="1:2" ht="45">
      <c r="A1" s="1" t="s">
        <v>2167</v>
      </c>
      <c r="B1" s="6" t="s">
        <v>2</v>
      </c>
    </row>
    <row r="2" spans="1:2" ht="30">
      <c r="A2" s="1" t="s">
        <v>23</v>
      </c>
      <c r="B2" s="6"/>
    </row>
    <row r="3" spans="1:2" ht="30">
      <c r="A3" s="3" t="s">
        <v>398</v>
      </c>
      <c r="B3" s="4"/>
    </row>
    <row r="4" spans="1:2">
      <c r="A4" s="2">
        <v>2015</v>
      </c>
      <c r="B4" s="7">
        <v>5663</v>
      </c>
    </row>
    <row r="5" spans="1:2">
      <c r="A5" s="2">
        <v>2016</v>
      </c>
      <c r="B5" s="8">
        <v>5663</v>
      </c>
    </row>
    <row r="6" spans="1:2">
      <c r="A6" s="2">
        <v>2017</v>
      </c>
      <c r="B6" s="8">
        <v>3579</v>
      </c>
    </row>
    <row r="7" spans="1:2">
      <c r="A7" s="2">
        <v>2018</v>
      </c>
      <c r="B7" s="8">
        <v>1501</v>
      </c>
    </row>
    <row r="8" spans="1:2">
      <c r="A8" s="2" t="s">
        <v>432</v>
      </c>
      <c r="B8" s="8">
        <v>6350</v>
      </c>
    </row>
    <row r="9" spans="1:2">
      <c r="A9" s="2" t="s">
        <v>2168</v>
      </c>
      <c r="B9" s="7">
        <v>22756</v>
      </c>
    </row>
  </sheetData>
  <mergeCells count="1">
    <mergeCell ref="B1:B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4" width="12.28515625" bestFit="1" customWidth="1"/>
    <col min="5" max="5" width="12.5703125" bestFit="1" customWidth="1"/>
  </cols>
  <sheetData>
    <row r="1" spans="1:5" ht="15" customHeight="1">
      <c r="A1" s="1" t="s">
        <v>2169</v>
      </c>
      <c r="B1" s="6" t="s">
        <v>1</v>
      </c>
      <c r="C1" s="6"/>
      <c r="D1" s="6"/>
      <c r="E1" s="1"/>
    </row>
    <row r="2" spans="1:5" ht="30">
      <c r="A2" s="1" t="s">
        <v>23</v>
      </c>
      <c r="B2" s="1" t="s">
        <v>2</v>
      </c>
      <c r="C2" s="1" t="s">
        <v>24</v>
      </c>
      <c r="D2" s="1" t="s">
        <v>72</v>
      </c>
      <c r="E2" s="1" t="s">
        <v>2100</v>
      </c>
    </row>
    <row r="3" spans="1:5">
      <c r="A3" s="3" t="s">
        <v>1999</v>
      </c>
      <c r="B3" s="4"/>
      <c r="C3" s="4"/>
      <c r="D3" s="4"/>
      <c r="E3" s="4"/>
    </row>
    <row r="4" spans="1:5">
      <c r="A4" s="2" t="s">
        <v>154</v>
      </c>
      <c r="B4" s="7">
        <v>4538</v>
      </c>
      <c r="C4" s="7">
        <v>4162</v>
      </c>
      <c r="D4" s="7">
        <v>10159</v>
      </c>
      <c r="E4" s="4"/>
    </row>
    <row r="5" spans="1:5">
      <c r="A5" s="2" t="s">
        <v>2003</v>
      </c>
      <c r="B5" s="4"/>
      <c r="C5" s="4"/>
      <c r="D5" s="4"/>
      <c r="E5" s="4"/>
    </row>
    <row r="6" spans="1:5">
      <c r="A6" s="3" t="s">
        <v>1999</v>
      </c>
      <c r="B6" s="4"/>
      <c r="C6" s="4"/>
      <c r="D6" s="4"/>
      <c r="E6" s="4"/>
    </row>
    <row r="7" spans="1:5">
      <c r="A7" s="2" t="s">
        <v>154</v>
      </c>
      <c r="B7" s="4"/>
      <c r="C7" s="4"/>
      <c r="D7" s="8">
        <v>5997</v>
      </c>
      <c r="E7" s="4"/>
    </row>
    <row r="8" spans="1:5" ht="30">
      <c r="A8" s="2" t="s">
        <v>2127</v>
      </c>
      <c r="B8" s="4"/>
      <c r="C8" s="4"/>
      <c r="D8" s="4"/>
      <c r="E8" s="8">
        <v>5997</v>
      </c>
    </row>
    <row r="9" spans="1:5">
      <c r="A9" s="2" t="s">
        <v>403</v>
      </c>
      <c r="B9" s="4"/>
      <c r="C9" s="4"/>
      <c r="D9" s="4"/>
      <c r="E9" s="4"/>
    </row>
    <row r="10" spans="1:5">
      <c r="A10" s="3" t="s">
        <v>1999</v>
      </c>
      <c r="B10" s="4"/>
      <c r="C10" s="4"/>
      <c r="D10" s="4"/>
      <c r="E10" s="4"/>
    </row>
    <row r="11" spans="1:5" ht="30">
      <c r="A11" s="2" t="s">
        <v>2170</v>
      </c>
      <c r="B11" s="332">
        <v>1</v>
      </c>
      <c r="C11" s="4"/>
      <c r="D11" s="4"/>
      <c r="E11" s="4"/>
    </row>
    <row r="12" spans="1:5" ht="30">
      <c r="A12" s="2" t="s">
        <v>2130</v>
      </c>
      <c r="B12" s="4"/>
      <c r="C12" s="4"/>
      <c r="D12" s="4"/>
      <c r="E12" s="4"/>
    </row>
    <row r="13" spans="1:5">
      <c r="A13" s="3" t="s">
        <v>1999</v>
      </c>
      <c r="B13" s="4"/>
      <c r="C13" s="4"/>
      <c r="D13" s="4"/>
      <c r="E13" s="4"/>
    </row>
    <row r="14" spans="1:5" ht="30">
      <c r="A14" s="2" t="s">
        <v>2171</v>
      </c>
      <c r="B14" s="4" t="s">
        <v>2172</v>
      </c>
      <c r="C14" s="4"/>
      <c r="D14" s="4"/>
      <c r="E14" s="4"/>
    </row>
    <row r="15" spans="1:5" ht="30">
      <c r="A15" s="2" t="s">
        <v>2132</v>
      </c>
      <c r="B15" s="4"/>
      <c r="C15" s="4"/>
      <c r="D15" s="4"/>
      <c r="E15" s="4"/>
    </row>
    <row r="16" spans="1:5">
      <c r="A16" s="3" t="s">
        <v>1999</v>
      </c>
      <c r="B16" s="4"/>
      <c r="C16" s="4"/>
      <c r="D16" s="4"/>
      <c r="E16" s="4"/>
    </row>
    <row r="17" spans="1:5" ht="30">
      <c r="A17" s="2" t="s">
        <v>2127</v>
      </c>
      <c r="B17" s="4"/>
      <c r="C17" s="4"/>
      <c r="D17" s="4"/>
      <c r="E17" s="7">
        <v>3402</v>
      </c>
    </row>
    <row r="18" spans="1:5" ht="30">
      <c r="A18" s="2" t="s">
        <v>2134</v>
      </c>
      <c r="B18" s="4"/>
      <c r="C18" s="4"/>
      <c r="D18" s="4"/>
      <c r="E18" s="4"/>
    </row>
    <row r="19" spans="1:5">
      <c r="A19" s="3" t="s">
        <v>1999</v>
      </c>
      <c r="B19" s="4"/>
      <c r="C19" s="4"/>
      <c r="D19" s="4"/>
      <c r="E19" s="4"/>
    </row>
    <row r="20" spans="1:5" ht="30">
      <c r="A20" s="2" t="s">
        <v>2171</v>
      </c>
      <c r="B20" s="4" t="s">
        <v>2173</v>
      </c>
      <c r="C20" s="4"/>
      <c r="D20" s="4"/>
      <c r="E20" s="4"/>
    </row>
    <row r="21" spans="1:5" ht="30">
      <c r="A21" s="2" t="s">
        <v>2133</v>
      </c>
      <c r="B21" s="4"/>
      <c r="C21" s="4"/>
      <c r="D21" s="4"/>
      <c r="E21" s="4"/>
    </row>
    <row r="22" spans="1:5">
      <c r="A22" s="3" t="s">
        <v>1999</v>
      </c>
      <c r="B22" s="4"/>
      <c r="C22" s="4"/>
      <c r="D22" s="4"/>
      <c r="E22" s="4"/>
    </row>
    <row r="23" spans="1:5" ht="30">
      <c r="A23" s="2" t="s">
        <v>2171</v>
      </c>
      <c r="B23" s="4" t="s">
        <v>2172</v>
      </c>
      <c r="C23" s="4"/>
      <c r="D23" s="4"/>
      <c r="E23" s="4"/>
    </row>
    <row r="24" spans="1:5">
      <c r="A24" s="2" t="s">
        <v>2174</v>
      </c>
      <c r="B24" s="4"/>
      <c r="C24" s="4"/>
      <c r="D24" s="4"/>
      <c r="E24" s="4"/>
    </row>
    <row r="25" spans="1:5">
      <c r="A25" s="3" t="s">
        <v>1999</v>
      </c>
      <c r="B25" s="4"/>
      <c r="C25" s="4"/>
      <c r="D25" s="4"/>
      <c r="E25" s="4"/>
    </row>
    <row r="26" spans="1:5" ht="30">
      <c r="A26" s="2" t="s">
        <v>2171</v>
      </c>
      <c r="B26" s="4" t="s">
        <v>2172</v>
      </c>
      <c r="C26" s="4"/>
      <c r="D26" s="4"/>
      <c r="E26" s="4"/>
    </row>
    <row r="27" spans="1:5">
      <c r="A27" s="2" t="s">
        <v>2175</v>
      </c>
      <c r="B27" s="4"/>
      <c r="C27" s="4"/>
      <c r="D27" s="4"/>
      <c r="E27" s="4"/>
    </row>
    <row r="28" spans="1:5">
      <c r="A28" s="3" t="s">
        <v>1999</v>
      </c>
      <c r="B28" s="4"/>
      <c r="C28" s="4"/>
      <c r="D28" s="4"/>
      <c r="E28" s="4"/>
    </row>
    <row r="29" spans="1:5" ht="30">
      <c r="A29" s="2" t="s">
        <v>2171</v>
      </c>
      <c r="B29" s="4" t="s">
        <v>2172</v>
      </c>
      <c r="C29" s="4"/>
      <c r="D29" s="4"/>
      <c r="E29" s="4"/>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2"/>
  <sheetViews>
    <sheetView showGridLines="0" workbookViewId="0"/>
  </sheetViews>
  <sheetFormatPr defaultRowHeight="15"/>
  <cols>
    <col min="1" max="1" width="36.5703125" bestFit="1" customWidth="1"/>
    <col min="2" max="2" width="36.5703125" customWidth="1"/>
    <col min="3" max="3" width="11.7109375" customWidth="1"/>
    <col min="4" max="4" width="36.5703125" customWidth="1"/>
    <col min="5" max="5" width="11.7109375" customWidth="1"/>
  </cols>
  <sheetData>
    <row r="1" spans="1:5" ht="45">
      <c r="A1" s="1" t="s">
        <v>2176</v>
      </c>
      <c r="B1" s="6" t="s">
        <v>2</v>
      </c>
      <c r="C1" s="6"/>
      <c r="D1" s="6" t="s">
        <v>24</v>
      </c>
      <c r="E1" s="6"/>
    </row>
    <row r="2" spans="1:5" ht="30">
      <c r="A2" s="1" t="s">
        <v>23</v>
      </c>
      <c r="B2" s="6"/>
      <c r="C2" s="6"/>
      <c r="D2" s="6"/>
      <c r="E2" s="6"/>
    </row>
    <row r="3" spans="1:5" ht="45">
      <c r="A3" s="3" t="s">
        <v>2177</v>
      </c>
      <c r="B3" s="4"/>
      <c r="C3" s="4"/>
      <c r="D3" s="4"/>
      <c r="E3" s="4"/>
    </row>
    <row r="4" spans="1:5">
      <c r="A4" s="2" t="s">
        <v>74</v>
      </c>
      <c r="B4" s="7">
        <v>5534494</v>
      </c>
      <c r="C4" s="4"/>
      <c r="D4" s="7">
        <v>5522853</v>
      </c>
      <c r="E4" s="4"/>
    </row>
    <row r="5" spans="1:5" ht="30">
      <c r="A5" s="2" t="s">
        <v>75</v>
      </c>
      <c r="B5" s="8">
        <v>1051222</v>
      </c>
      <c r="C5" s="4"/>
      <c r="D5" s="8">
        <v>787670</v>
      </c>
      <c r="E5" s="4"/>
    </row>
    <row r="6" spans="1:5">
      <c r="A6" s="2" t="s">
        <v>76</v>
      </c>
      <c r="B6" s="8">
        <v>879176</v>
      </c>
      <c r="C6" s="4"/>
      <c r="D6" s="8">
        <v>723498</v>
      </c>
      <c r="E6" s="4"/>
    </row>
    <row r="7" spans="1:5">
      <c r="A7" s="2" t="s">
        <v>2178</v>
      </c>
      <c r="B7" s="8">
        <v>7464892</v>
      </c>
      <c r="C7" s="4"/>
      <c r="D7" s="8">
        <v>7034021</v>
      </c>
      <c r="E7" s="4"/>
    </row>
    <row r="8" spans="1:5">
      <c r="A8" s="2" t="s">
        <v>2179</v>
      </c>
      <c r="B8" s="8">
        <v>-75822</v>
      </c>
      <c r="C8" s="4"/>
      <c r="D8" s="8">
        <v>-53000</v>
      </c>
      <c r="E8" s="4"/>
    </row>
    <row r="9" spans="1:5" ht="30">
      <c r="A9" s="2" t="s">
        <v>2180</v>
      </c>
      <c r="B9" s="8">
        <v>-502830</v>
      </c>
      <c r="C9" s="10" t="s">
        <v>90</v>
      </c>
      <c r="D9" s="8">
        <v>-512121</v>
      </c>
      <c r="E9" s="10" t="s">
        <v>90</v>
      </c>
    </row>
    <row r="10" spans="1:5" ht="45">
      <c r="A10" s="2" t="s">
        <v>2181</v>
      </c>
      <c r="B10" s="8">
        <v>6153458</v>
      </c>
      <c r="C10" s="4"/>
      <c r="D10" s="8">
        <v>5817185</v>
      </c>
      <c r="E10" s="4"/>
    </row>
    <row r="11" spans="1:5" ht="30">
      <c r="A11" s="2" t="s">
        <v>2182</v>
      </c>
      <c r="B11" s="8">
        <v>24357</v>
      </c>
      <c r="C11" s="4"/>
      <c r="D11" s="8">
        <v>42756</v>
      </c>
      <c r="E11" s="4"/>
    </row>
    <row r="12" spans="1:5" ht="30">
      <c r="A12" s="2" t="s">
        <v>2183</v>
      </c>
      <c r="B12" s="4">
        <v>13</v>
      </c>
      <c r="C12" s="10" t="s">
        <v>94</v>
      </c>
      <c r="D12" s="4">
        <v>45</v>
      </c>
      <c r="E12" s="10" t="s">
        <v>101</v>
      </c>
    </row>
    <row r="13" spans="1:5" ht="30">
      <c r="A13" s="2" t="s">
        <v>2184</v>
      </c>
      <c r="B13" s="8">
        <v>69881</v>
      </c>
      <c r="C13" s="4"/>
      <c r="D13" s="8">
        <v>76843</v>
      </c>
      <c r="E13" s="4"/>
    </row>
    <row r="14" spans="1:5">
      <c r="A14" s="2" t="s">
        <v>2185</v>
      </c>
      <c r="B14" s="8">
        <v>94251</v>
      </c>
      <c r="C14" s="4"/>
      <c r="D14" s="8">
        <v>119644</v>
      </c>
      <c r="E14" s="4"/>
    </row>
    <row r="15" spans="1:5">
      <c r="A15" s="2" t="s">
        <v>2186</v>
      </c>
      <c r="B15" s="4">
        <v>-768</v>
      </c>
      <c r="C15" s="4"/>
      <c r="D15" s="8">
        <v>-2544</v>
      </c>
      <c r="E15" s="4"/>
    </row>
    <row r="16" spans="1:5" ht="30">
      <c r="A16" s="2" t="s">
        <v>2187</v>
      </c>
      <c r="B16" s="8">
        <v>-48446</v>
      </c>
      <c r="C16" s="10" t="s">
        <v>90</v>
      </c>
      <c r="D16" s="8">
        <v>-62850</v>
      </c>
      <c r="E16" s="10" t="s">
        <v>90</v>
      </c>
    </row>
    <row r="17" spans="1:5" ht="30">
      <c r="A17" s="2" t="s">
        <v>2188</v>
      </c>
      <c r="B17" s="8">
        <v>45037</v>
      </c>
      <c r="C17" s="4"/>
      <c r="D17" s="8">
        <v>54250</v>
      </c>
      <c r="E17" s="4"/>
    </row>
    <row r="18" spans="1:5" ht="30">
      <c r="A18" s="2" t="s">
        <v>2189</v>
      </c>
      <c r="B18" s="8">
        <v>-26120</v>
      </c>
      <c r="C18" s="4"/>
      <c r="D18" s="8">
        <v>-23351</v>
      </c>
      <c r="E18" s="4"/>
    </row>
    <row r="19" spans="1:5" ht="30">
      <c r="A19" s="2" t="s">
        <v>2190</v>
      </c>
      <c r="B19" s="4">
        <v>-161</v>
      </c>
      <c r="C19" s="10" t="s">
        <v>94</v>
      </c>
      <c r="D19" s="4">
        <v>-1</v>
      </c>
      <c r="E19" s="10" t="s">
        <v>101</v>
      </c>
    </row>
    <row r="20" spans="1:5" ht="30">
      <c r="A20" s="2" t="s">
        <v>2191</v>
      </c>
      <c r="B20" s="8">
        <v>-136046</v>
      </c>
      <c r="C20" s="4"/>
      <c r="D20" s="8">
        <v>-96255</v>
      </c>
      <c r="E20" s="4"/>
    </row>
    <row r="21" spans="1:5">
      <c r="A21" s="2" t="s">
        <v>2192</v>
      </c>
      <c r="B21" s="8">
        <v>-162327</v>
      </c>
      <c r="C21" s="4"/>
      <c r="D21" s="8">
        <v>-119607</v>
      </c>
      <c r="E21" s="4"/>
    </row>
    <row r="22" spans="1:5" ht="30">
      <c r="A22" s="2" t="s">
        <v>2193</v>
      </c>
      <c r="B22" s="4">
        <v>926</v>
      </c>
      <c r="C22" s="4"/>
      <c r="D22" s="4">
        <v>0</v>
      </c>
      <c r="E22" s="4"/>
    </row>
    <row r="23" spans="1:5" ht="30">
      <c r="A23" s="2" t="s">
        <v>2194</v>
      </c>
      <c r="B23" s="8">
        <v>120782</v>
      </c>
      <c r="C23" s="10" t="s">
        <v>90</v>
      </c>
      <c r="D23" s="8">
        <v>85569</v>
      </c>
      <c r="E23" s="10" t="s">
        <v>90</v>
      </c>
    </row>
    <row r="24" spans="1:5" ht="30">
      <c r="A24" s="2" t="s">
        <v>2195</v>
      </c>
      <c r="B24" s="8">
        <v>-40619</v>
      </c>
      <c r="C24" s="4"/>
      <c r="D24" s="8">
        <v>-34038</v>
      </c>
      <c r="E24" s="4"/>
    </row>
    <row r="25" spans="1:5">
      <c r="A25" s="2" t="s">
        <v>464</v>
      </c>
      <c r="B25" s="8">
        <v>5532731</v>
      </c>
      <c r="C25" s="4"/>
      <c r="D25" s="8">
        <v>5542258</v>
      </c>
      <c r="E25" s="4"/>
    </row>
    <row r="26" spans="1:5">
      <c r="A26" s="2" t="s">
        <v>2196</v>
      </c>
      <c r="B26" s="8">
        <v>1051074</v>
      </c>
      <c r="C26" s="4"/>
      <c r="D26" s="8">
        <v>787714</v>
      </c>
      <c r="E26" s="4"/>
    </row>
    <row r="27" spans="1:5">
      <c r="A27" s="2" t="s">
        <v>468</v>
      </c>
      <c r="B27" s="8">
        <v>813011</v>
      </c>
      <c r="C27" s="4"/>
      <c r="D27" s="8">
        <v>704086</v>
      </c>
      <c r="E27" s="4"/>
    </row>
    <row r="28" spans="1:5" ht="45">
      <c r="A28" s="2" t="s">
        <v>482</v>
      </c>
      <c r="B28" s="8">
        <v>7396816</v>
      </c>
      <c r="C28" s="4"/>
      <c r="D28" s="8">
        <v>7034058</v>
      </c>
      <c r="E28" s="4"/>
    </row>
    <row r="29" spans="1:5" ht="30">
      <c r="A29" s="2" t="s">
        <v>574</v>
      </c>
      <c r="B29" s="8">
        <v>-732782</v>
      </c>
      <c r="C29" s="10" t="s">
        <v>94</v>
      </c>
      <c r="D29" s="8">
        <v>-651715</v>
      </c>
      <c r="E29" s="10" t="s">
        <v>101</v>
      </c>
    </row>
    <row r="30" spans="1:5">
      <c r="A30" s="2" t="s">
        <v>2197</v>
      </c>
      <c r="B30" s="8">
        <v>-75664</v>
      </c>
      <c r="C30" s="4"/>
      <c r="D30" s="8">
        <v>-55544</v>
      </c>
      <c r="E30" s="4"/>
    </row>
    <row r="31" spans="1:5" ht="17.25">
      <c r="A31" s="2" t="s">
        <v>67</v>
      </c>
      <c r="B31" s="8">
        <v>-430494</v>
      </c>
      <c r="C31" s="10" t="s">
        <v>90</v>
      </c>
      <c r="D31" s="8">
        <v>-489402</v>
      </c>
      <c r="E31" s="10" t="s">
        <v>90</v>
      </c>
    </row>
    <row r="32" spans="1:5" ht="30">
      <c r="A32" s="2" t="s">
        <v>2198</v>
      </c>
      <c r="B32" s="8">
        <v>6157876</v>
      </c>
      <c r="C32" s="4"/>
      <c r="D32" s="8">
        <v>5837397</v>
      </c>
      <c r="E32" s="4"/>
    </row>
    <row r="33" spans="1:5" ht="30">
      <c r="A33" s="2" t="s">
        <v>442</v>
      </c>
      <c r="B33" s="4"/>
      <c r="C33" s="4"/>
      <c r="D33" s="4"/>
      <c r="E33" s="4"/>
    </row>
    <row r="34" spans="1:5" ht="45">
      <c r="A34" s="3" t="s">
        <v>2177</v>
      </c>
      <c r="B34" s="4"/>
      <c r="C34" s="4"/>
      <c r="D34" s="4"/>
      <c r="E34" s="4"/>
    </row>
    <row r="35" spans="1:5">
      <c r="A35" s="2" t="s">
        <v>74</v>
      </c>
      <c r="B35" s="8">
        <v>759232</v>
      </c>
      <c r="C35" s="4"/>
      <c r="D35" s="8">
        <v>1368826</v>
      </c>
      <c r="E35" s="4"/>
    </row>
    <row r="36" spans="1:5" ht="30">
      <c r="A36" s="2" t="s">
        <v>2182</v>
      </c>
      <c r="B36" s="8">
        <v>1755</v>
      </c>
      <c r="C36" s="4"/>
      <c r="D36" s="8">
        <v>2589</v>
      </c>
      <c r="E36" s="4"/>
    </row>
    <row r="37" spans="1:5" ht="30">
      <c r="A37" s="2" t="s">
        <v>2189</v>
      </c>
      <c r="B37" s="4">
        <v>-901</v>
      </c>
      <c r="C37" s="4"/>
      <c r="D37" s="8">
        <v>-6736</v>
      </c>
      <c r="E37" s="4"/>
    </row>
    <row r="38" spans="1:5">
      <c r="A38" s="2" t="s">
        <v>464</v>
      </c>
      <c r="B38" s="8">
        <v>760086</v>
      </c>
      <c r="C38" s="4"/>
      <c r="D38" s="8">
        <v>1364679</v>
      </c>
      <c r="E38" s="4"/>
    </row>
    <row r="39" spans="1:5" ht="30">
      <c r="A39" s="2" t="s">
        <v>444</v>
      </c>
      <c r="B39" s="4"/>
      <c r="C39" s="4"/>
      <c r="D39" s="4"/>
      <c r="E39" s="4"/>
    </row>
    <row r="40" spans="1:5" ht="45">
      <c r="A40" s="3" t="s">
        <v>2177</v>
      </c>
      <c r="B40" s="4"/>
      <c r="C40" s="4"/>
      <c r="D40" s="4"/>
      <c r="E40" s="4"/>
    </row>
    <row r="41" spans="1:5">
      <c r="A41" s="2" t="s">
        <v>74</v>
      </c>
      <c r="B41" s="8">
        <v>279493</v>
      </c>
      <c r="C41" s="4"/>
      <c r="D41" s="8">
        <v>454578</v>
      </c>
      <c r="E41" s="4"/>
    </row>
    <row r="42" spans="1:5" ht="30">
      <c r="A42" s="2" t="s">
        <v>2182</v>
      </c>
      <c r="B42" s="8">
        <v>1215</v>
      </c>
      <c r="C42" s="4"/>
      <c r="D42" s="8">
        <v>6511</v>
      </c>
      <c r="E42" s="4"/>
    </row>
    <row r="43" spans="1:5" ht="30">
      <c r="A43" s="2" t="s">
        <v>2189</v>
      </c>
      <c r="B43" s="8">
        <v>-1980</v>
      </c>
      <c r="C43" s="4"/>
      <c r="D43" s="8">
        <v>-2021</v>
      </c>
      <c r="E43" s="4"/>
    </row>
    <row r="44" spans="1:5">
      <c r="A44" s="2" t="s">
        <v>464</v>
      </c>
      <c r="B44" s="8">
        <v>278728</v>
      </c>
      <c r="C44" s="4"/>
      <c r="D44" s="8">
        <v>459068</v>
      </c>
      <c r="E44" s="4"/>
    </row>
    <row r="45" spans="1:5" ht="30">
      <c r="A45" s="2" t="s">
        <v>446</v>
      </c>
      <c r="B45" s="4"/>
      <c r="C45" s="4"/>
      <c r="D45" s="4"/>
      <c r="E45" s="4"/>
    </row>
    <row r="46" spans="1:5" ht="45">
      <c r="A46" s="3" t="s">
        <v>2177</v>
      </c>
      <c r="B46" s="4"/>
      <c r="C46" s="4"/>
      <c r="D46" s="4"/>
      <c r="E46" s="4"/>
    </row>
    <row r="47" spans="1:5">
      <c r="A47" s="2" t="s">
        <v>74</v>
      </c>
      <c r="B47" s="8">
        <v>448668</v>
      </c>
      <c r="C47" s="4"/>
      <c r="D47" s="8">
        <v>42978</v>
      </c>
      <c r="E47" s="4"/>
    </row>
    <row r="48" spans="1:5" ht="30">
      <c r="A48" s="2" t="s">
        <v>2182</v>
      </c>
      <c r="B48" s="8">
        <v>1780</v>
      </c>
      <c r="C48" s="4"/>
      <c r="D48" s="4">
        <v>459</v>
      </c>
      <c r="E48" s="4"/>
    </row>
    <row r="49" spans="1:5" ht="30">
      <c r="A49" s="2" t="s">
        <v>2189</v>
      </c>
      <c r="B49" s="4">
        <v>-825</v>
      </c>
      <c r="C49" s="4"/>
      <c r="D49" s="4">
        <v>-317</v>
      </c>
      <c r="E49" s="4"/>
    </row>
    <row r="50" spans="1:5">
      <c r="A50" s="2" t="s">
        <v>464</v>
      </c>
      <c r="B50" s="8">
        <v>449623</v>
      </c>
      <c r="C50" s="4"/>
      <c r="D50" s="8">
        <v>43120</v>
      </c>
      <c r="E50" s="4"/>
    </row>
    <row r="51" spans="1:5" ht="30">
      <c r="A51" s="2" t="s">
        <v>448</v>
      </c>
      <c r="B51" s="4"/>
      <c r="C51" s="4"/>
      <c r="D51" s="4"/>
      <c r="E51" s="4"/>
    </row>
    <row r="52" spans="1:5" ht="45">
      <c r="A52" s="3" t="s">
        <v>2177</v>
      </c>
      <c r="B52" s="4"/>
      <c r="C52" s="4"/>
      <c r="D52" s="4"/>
      <c r="E52" s="4"/>
    </row>
    <row r="53" spans="1:5">
      <c r="A53" s="2" t="s">
        <v>74</v>
      </c>
      <c r="B53" s="8">
        <v>520685</v>
      </c>
      <c r="C53" s="4"/>
      <c r="D53" s="8">
        <v>305450</v>
      </c>
      <c r="E53" s="4"/>
    </row>
    <row r="54" spans="1:5" ht="30">
      <c r="A54" s="2" t="s">
        <v>2182</v>
      </c>
      <c r="B54" s="8">
        <v>9697</v>
      </c>
      <c r="C54" s="4"/>
      <c r="D54" s="8">
        <v>8310</v>
      </c>
      <c r="E54" s="4"/>
    </row>
    <row r="55" spans="1:5" ht="30">
      <c r="A55" s="2" t="s">
        <v>2189</v>
      </c>
      <c r="B55" s="8">
        <v>-1151</v>
      </c>
      <c r="C55" s="4"/>
      <c r="D55" s="8">
        <v>-2261</v>
      </c>
      <c r="E55" s="4"/>
    </row>
    <row r="56" spans="1:5">
      <c r="A56" s="2" t="s">
        <v>464</v>
      </c>
      <c r="B56" s="8">
        <v>529231</v>
      </c>
      <c r="C56" s="4"/>
      <c r="D56" s="8">
        <v>311499</v>
      </c>
      <c r="E56" s="4"/>
    </row>
    <row r="57" spans="1:5" ht="30">
      <c r="A57" s="2" t="s">
        <v>450</v>
      </c>
      <c r="B57" s="4"/>
      <c r="C57" s="4"/>
      <c r="D57" s="4"/>
      <c r="E57" s="4"/>
    </row>
    <row r="58" spans="1:5" ht="45">
      <c r="A58" s="3" t="s">
        <v>2177</v>
      </c>
      <c r="B58" s="4"/>
      <c r="C58" s="4"/>
      <c r="D58" s="4"/>
      <c r="E58" s="4"/>
    </row>
    <row r="59" spans="1:5">
      <c r="A59" s="2" t="s">
        <v>74</v>
      </c>
      <c r="B59" s="8">
        <v>37954</v>
      </c>
      <c r="C59" s="4"/>
      <c r="D59" s="8">
        <v>16530</v>
      </c>
      <c r="E59" s="4"/>
    </row>
    <row r="60" spans="1:5" ht="30">
      <c r="A60" s="2" t="s">
        <v>2182</v>
      </c>
      <c r="B60" s="4">
        <v>369</v>
      </c>
      <c r="C60" s="4"/>
      <c r="D60" s="4">
        <v>143</v>
      </c>
      <c r="E60" s="4"/>
    </row>
    <row r="61" spans="1:5" ht="30">
      <c r="A61" s="2" t="s">
        <v>2189</v>
      </c>
      <c r="B61" s="4">
        <v>-516</v>
      </c>
      <c r="C61" s="4"/>
      <c r="D61" s="4">
        <v>-914</v>
      </c>
      <c r="E61" s="4"/>
    </row>
    <row r="62" spans="1:5">
      <c r="A62" s="2" t="s">
        <v>464</v>
      </c>
      <c r="B62" s="8">
        <v>37807</v>
      </c>
      <c r="C62" s="4"/>
      <c r="D62" s="8">
        <v>15759</v>
      </c>
      <c r="E62" s="4"/>
    </row>
    <row r="63" spans="1:5">
      <c r="A63" s="2" t="s">
        <v>452</v>
      </c>
      <c r="B63" s="4"/>
      <c r="C63" s="4"/>
      <c r="D63" s="4"/>
      <c r="E63" s="4"/>
    </row>
    <row r="64" spans="1:5" ht="45">
      <c r="A64" s="3" t="s">
        <v>2177</v>
      </c>
      <c r="B64" s="4"/>
      <c r="C64" s="4"/>
      <c r="D64" s="4"/>
      <c r="E64" s="4"/>
    </row>
    <row r="65" spans="1:5">
      <c r="A65" s="2" t="s">
        <v>74</v>
      </c>
      <c r="B65" s="8">
        <v>1500963</v>
      </c>
      <c r="C65" s="4"/>
      <c r="D65" s="8">
        <v>1328960</v>
      </c>
      <c r="E65" s="4"/>
    </row>
    <row r="66" spans="1:5" ht="30">
      <c r="A66" s="2" t="s">
        <v>2182</v>
      </c>
      <c r="B66" s="8">
        <v>3960</v>
      </c>
      <c r="C66" s="4"/>
      <c r="D66" s="8">
        <v>9208</v>
      </c>
      <c r="E66" s="4"/>
    </row>
    <row r="67" spans="1:5" ht="30">
      <c r="A67" s="2" t="s">
        <v>2189</v>
      </c>
      <c r="B67" s="8">
        <v>-5217</v>
      </c>
      <c r="C67" s="4"/>
      <c r="D67" s="8">
        <v>-5684</v>
      </c>
      <c r="E67" s="4"/>
    </row>
    <row r="68" spans="1:5">
      <c r="A68" s="2" t="s">
        <v>464</v>
      </c>
      <c r="B68" s="8">
        <v>1499706</v>
      </c>
      <c r="C68" s="4"/>
      <c r="D68" s="8">
        <v>1332484</v>
      </c>
      <c r="E68" s="4"/>
    </row>
    <row r="69" spans="1:5">
      <c r="A69" s="2" t="s">
        <v>454</v>
      </c>
      <c r="B69" s="4"/>
      <c r="C69" s="4"/>
      <c r="D69" s="4"/>
      <c r="E69" s="4"/>
    </row>
    <row r="70" spans="1:5" ht="45">
      <c r="A70" s="3" t="s">
        <v>2177</v>
      </c>
      <c r="B70" s="4"/>
      <c r="C70" s="4"/>
      <c r="D70" s="4"/>
      <c r="E70" s="4"/>
    </row>
    <row r="71" spans="1:5">
      <c r="A71" s="2" t="s">
        <v>74</v>
      </c>
      <c r="B71" s="8">
        <v>564386</v>
      </c>
      <c r="C71" s="4"/>
      <c r="D71" s="8">
        <v>711581</v>
      </c>
      <c r="E71" s="4"/>
    </row>
    <row r="72" spans="1:5" ht="30">
      <c r="A72" s="2" t="s">
        <v>2182</v>
      </c>
      <c r="B72" s="8">
        <v>2765</v>
      </c>
      <c r="C72" s="4"/>
      <c r="D72" s="8">
        <v>5917</v>
      </c>
      <c r="E72" s="4"/>
    </row>
    <row r="73" spans="1:5" ht="30">
      <c r="A73" s="2" t="s">
        <v>2189</v>
      </c>
      <c r="B73" s="8">
        <v>-3989</v>
      </c>
      <c r="C73" s="4"/>
      <c r="D73" s="8">
        <v>-3173</v>
      </c>
      <c r="E73" s="4"/>
    </row>
    <row r="74" spans="1:5">
      <c r="A74" s="2" t="s">
        <v>464</v>
      </c>
      <c r="B74" s="8">
        <v>563162</v>
      </c>
      <c r="C74" s="4"/>
      <c r="D74" s="8">
        <v>714325</v>
      </c>
      <c r="E74" s="4"/>
    </row>
    <row r="75" spans="1:5">
      <c r="A75" s="2" t="s">
        <v>456</v>
      </c>
      <c r="B75" s="4"/>
      <c r="C75" s="4"/>
      <c r="D75" s="4"/>
      <c r="E75" s="4"/>
    </row>
    <row r="76" spans="1:5" ht="45">
      <c r="A76" s="3" t="s">
        <v>2177</v>
      </c>
      <c r="B76" s="4"/>
      <c r="C76" s="4"/>
      <c r="D76" s="4"/>
      <c r="E76" s="4"/>
    </row>
    <row r="77" spans="1:5">
      <c r="A77" s="2" t="s">
        <v>74</v>
      </c>
      <c r="B77" s="8">
        <v>457537</v>
      </c>
      <c r="C77" s="4"/>
      <c r="D77" s="8">
        <v>712859</v>
      </c>
      <c r="E77" s="4"/>
    </row>
    <row r="78" spans="1:5" ht="30">
      <c r="A78" s="2" t="s">
        <v>2182</v>
      </c>
      <c r="B78" s="4">
        <v>200</v>
      </c>
      <c r="C78" s="4"/>
      <c r="D78" s="8">
        <v>5659</v>
      </c>
      <c r="E78" s="4"/>
    </row>
    <row r="79" spans="1:5" ht="30">
      <c r="A79" s="2" t="s">
        <v>2189</v>
      </c>
      <c r="B79" s="8">
        <v>-8733</v>
      </c>
      <c r="C79" s="4"/>
      <c r="D79" s="8">
        <v>-1402</v>
      </c>
      <c r="E79" s="4"/>
    </row>
    <row r="80" spans="1:5">
      <c r="A80" s="2" t="s">
        <v>464</v>
      </c>
      <c r="B80" s="8">
        <v>449004</v>
      </c>
      <c r="C80" s="4"/>
      <c r="D80" s="8">
        <v>717116</v>
      </c>
      <c r="E80" s="4"/>
    </row>
    <row r="81" spans="1:5">
      <c r="A81" s="2" t="s">
        <v>458</v>
      </c>
      <c r="B81" s="4"/>
      <c r="C81" s="4"/>
      <c r="D81" s="4"/>
      <c r="E81" s="4"/>
    </row>
    <row r="82" spans="1:5" ht="45">
      <c r="A82" s="3" t="s">
        <v>2177</v>
      </c>
      <c r="B82" s="4"/>
      <c r="C82" s="4"/>
      <c r="D82" s="4"/>
      <c r="E82" s="4"/>
    </row>
    <row r="83" spans="1:5">
      <c r="A83" s="2" t="s">
        <v>74</v>
      </c>
      <c r="B83" s="8">
        <v>75822</v>
      </c>
      <c r="C83" s="4"/>
      <c r="D83" s="8">
        <v>72000</v>
      </c>
      <c r="E83" s="4"/>
    </row>
    <row r="84" spans="1:5" ht="30">
      <c r="A84" s="2" t="s">
        <v>2182</v>
      </c>
      <c r="B84" s="4">
        <v>768</v>
      </c>
      <c r="C84" s="4"/>
      <c r="D84" s="8">
        <v>2551</v>
      </c>
      <c r="E84" s="4"/>
    </row>
    <row r="85" spans="1:5" ht="30">
      <c r="A85" s="2" t="s">
        <v>2189</v>
      </c>
      <c r="B85" s="4">
        <v>-926</v>
      </c>
      <c r="C85" s="4"/>
      <c r="D85" s="4">
        <v>0</v>
      </c>
      <c r="E85" s="4"/>
    </row>
    <row r="86" spans="1:5">
      <c r="A86" s="2" t="s">
        <v>464</v>
      </c>
      <c r="B86" s="8">
        <v>75664</v>
      </c>
      <c r="C86" s="4"/>
      <c r="D86" s="8">
        <v>74551</v>
      </c>
      <c r="E86" s="4"/>
    </row>
    <row r="87" spans="1:5">
      <c r="A87" s="2" t="s">
        <v>460</v>
      </c>
      <c r="B87" s="4"/>
      <c r="C87" s="4"/>
      <c r="D87" s="4"/>
      <c r="E87" s="4"/>
    </row>
    <row r="88" spans="1:5" ht="45">
      <c r="A88" s="3" t="s">
        <v>2177</v>
      </c>
      <c r="B88" s="4"/>
      <c r="C88" s="4"/>
      <c r="D88" s="4"/>
      <c r="E88" s="4"/>
    </row>
    <row r="89" spans="1:5">
      <c r="A89" s="2" t="s">
        <v>74</v>
      </c>
      <c r="B89" s="8">
        <v>647422</v>
      </c>
      <c r="C89" s="4"/>
      <c r="D89" s="8">
        <v>509091</v>
      </c>
      <c r="E89" s="4"/>
    </row>
    <row r="90" spans="1:5" ht="30">
      <c r="A90" s="2" t="s">
        <v>2182</v>
      </c>
      <c r="B90" s="8">
        <v>1250</v>
      </c>
      <c r="C90" s="4"/>
      <c r="D90" s="8">
        <v>1409</v>
      </c>
      <c r="E90" s="4"/>
    </row>
    <row r="91" spans="1:5" ht="30">
      <c r="A91" s="2" t="s">
        <v>2189</v>
      </c>
      <c r="B91" s="8">
        <v>-1190</v>
      </c>
      <c r="C91" s="4"/>
      <c r="D91" s="4">
        <v>-843</v>
      </c>
      <c r="E91" s="4"/>
    </row>
    <row r="92" spans="1:5">
      <c r="A92" s="2" t="s">
        <v>464</v>
      </c>
      <c r="B92" s="8">
        <v>647482</v>
      </c>
      <c r="C92" s="4"/>
      <c r="D92" s="8">
        <v>509657</v>
      </c>
      <c r="E92" s="4"/>
    </row>
    <row r="93" spans="1:5" ht="30">
      <c r="A93" s="2" t="s">
        <v>2199</v>
      </c>
      <c r="B93" s="4"/>
      <c r="C93" s="4"/>
      <c r="D93" s="4"/>
      <c r="E93" s="4"/>
    </row>
    <row r="94" spans="1:5" ht="45">
      <c r="A94" s="3" t="s">
        <v>2177</v>
      </c>
      <c r="B94" s="4"/>
      <c r="C94" s="4"/>
      <c r="D94" s="4"/>
      <c r="E94" s="4"/>
    </row>
    <row r="95" spans="1:5">
      <c r="A95" s="2" t="s">
        <v>74</v>
      </c>
      <c r="B95" s="8">
        <v>242332</v>
      </c>
      <c r="C95" s="4"/>
      <c r="D95" s="4"/>
      <c r="E95" s="4"/>
    </row>
    <row r="96" spans="1:5" ht="30">
      <c r="A96" s="2" t="s">
        <v>2182</v>
      </c>
      <c r="B96" s="4">
        <v>598</v>
      </c>
      <c r="C96" s="4"/>
      <c r="D96" s="4"/>
      <c r="E96" s="4"/>
    </row>
    <row r="97" spans="1:5" ht="30">
      <c r="A97" s="2" t="s">
        <v>2189</v>
      </c>
      <c r="B97" s="4">
        <v>-692</v>
      </c>
      <c r="C97" s="4"/>
      <c r="D97" s="4"/>
      <c r="E97" s="4"/>
    </row>
    <row r="98" spans="1:5">
      <c r="A98" s="2" t="s">
        <v>464</v>
      </c>
      <c r="B98" s="8">
        <v>242238</v>
      </c>
      <c r="C98" s="4"/>
      <c r="D98" s="4"/>
      <c r="E98" s="4"/>
    </row>
    <row r="99" spans="1:5">
      <c r="A99" s="2" t="s">
        <v>469</v>
      </c>
      <c r="B99" s="4"/>
      <c r="C99" s="4"/>
      <c r="D99" s="4"/>
      <c r="E99" s="4"/>
    </row>
    <row r="100" spans="1:5" ht="45">
      <c r="A100" s="3" t="s">
        <v>2177</v>
      </c>
      <c r="B100" s="4"/>
      <c r="C100" s="4"/>
      <c r="D100" s="4"/>
      <c r="E100" s="4"/>
    </row>
    <row r="101" spans="1:5">
      <c r="A101" s="2" t="s">
        <v>76</v>
      </c>
      <c r="B101" s="8">
        <v>2570</v>
      </c>
      <c r="C101" s="4"/>
      <c r="D101" s="8">
        <v>3141</v>
      </c>
      <c r="E101" s="4"/>
    </row>
    <row r="102" spans="1:5" ht="30">
      <c r="A102" s="2" t="s">
        <v>2184</v>
      </c>
      <c r="B102" s="4">
        <v>125</v>
      </c>
      <c r="C102" s="4"/>
      <c r="D102" s="4">
        <v>83</v>
      </c>
      <c r="E102" s="4"/>
    </row>
    <row r="103" spans="1:5" ht="30">
      <c r="A103" s="2" t="s">
        <v>2191</v>
      </c>
      <c r="B103" s="4">
        <v>-920</v>
      </c>
      <c r="C103" s="4"/>
      <c r="D103" s="4">
        <v>-921</v>
      </c>
      <c r="E103" s="4"/>
    </row>
    <row r="104" spans="1:5">
      <c r="A104" s="2" t="s">
        <v>468</v>
      </c>
      <c r="B104" s="8">
        <v>1775</v>
      </c>
      <c r="C104" s="4"/>
      <c r="D104" s="8">
        <v>2303</v>
      </c>
      <c r="E104" s="4"/>
    </row>
    <row r="105" spans="1:5">
      <c r="A105" s="2" t="s">
        <v>471</v>
      </c>
      <c r="B105" s="4"/>
      <c r="C105" s="4"/>
      <c r="D105" s="4"/>
      <c r="E105" s="4"/>
    </row>
    <row r="106" spans="1:5" ht="45">
      <c r="A106" s="3" t="s">
        <v>2177</v>
      </c>
      <c r="B106" s="4"/>
      <c r="C106" s="4"/>
      <c r="D106" s="4"/>
      <c r="E106" s="4"/>
    </row>
    <row r="107" spans="1:5">
      <c r="A107" s="2" t="s">
        <v>76</v>
      </c>
      <c r="B107" s="8">
        <v>6535</v>
      </c>
      <c r="C107" s="4"/>
      <c r="D107" s="4"/>
      <c r="E107" s="4"/>
    </row>
    <row r="108" spans="1:5" ht="30">
      <c r="A108" s="2" t="s">
        <v>2184</v>
      </c>
      <c r="B108" s="4">
        <v>0</v>
      </c>
      <c r="C108" s="4"/>
      <c r="D108" s="4"/>
      <c r="E108" s="4"/>
    </row>
    <row r="109" spans="1:5" ht="30">
      <c r="A109" s="2" t="s">
        <v>2191</v>
      </c>
      <c r="B109" s="4">
        <v>-201</v>
      </c>
      <c r="C109" s="4"/>
      <c r="D109" s="4"/>
      <c r="E109" s="4"/>
    </row>
    <row r="110" spans="1:5">
      <c r="A110" s="2" t="s">
        <v>468</v>
      </c>
      <c r="B110" s="8">
        <v>6334</v>
      </c>
      <c r="C110" s="4"/>
      <c r="D110" s="4"/>
      <c r="E110" s="4"/>
    </row>
    <row r="111" spans="1:5">
      <c r="A111" s="2" t="s">
        <v>649</v>
      </c>
      <c r="B111" s="4"/>
      <c r="C111" s="4"/>
      <c r="D111" s="4"/>
      <c r="E111" s="4"/>
    </row>
    <row r="112" spans="1:5" ht="45">
      <c r="A112" s="3" t="s">
        <v>2177</v>
      </c>
      <c r="B112" s="4"/>
      <c r="C112" s="4"/>
      <c r="D112" s="4"/>
      <c r="E112" s="4"/>
    </row>
    <row r="113" spans="1:5" ht="17.25">
      <c r="A113" s="2" t="s">
        <v>76</v>
      </c>
      <c r="B113" s="8">
        <v>570371</v>
      </c>
      <c r="C113" s="10" t="s">
        <v>90</v>
      </c>
      <c r="D113" s="8">
        <v>584518</v>
      </c>
      <c r="E113" s="10" t="s">
        <v>90</v>
      </c>
    </row>
    <row r="114" spans="1:5" ht="30">
      <c r="A114" s="2" t="s">
        <v>2184</v>
      </c>
      <c r="B114" s="8">
        <v>60792</v>
      </c>
      <c r="C114" s="10" t="s">
        <v>90</v>
      </c>
      <c r="D114" s="8">
        <v>71641</v>
      </c>
      <c r="E114" s="10" t="s">
        <v>90</v>
      </c>
    </row>
    <row r="115" spans="1:5" ht="30">
      <c r="A115" s="2" t="s">
        <v>2191</v>
      </c>
      <c r="B115" s="8">
        <v>-134203</v>
      </c>
      <c r="C115" s="10" t="s">
        <v>90</v>
      </c>
      <c r="D115" s="8">
        <v>-95076</v>
      </c>
      <c r="E115" s="10" t="s">
        <v>90</v>
      </c>
    </row>
    <row r="116" spans="1:5" ht="17.25">
      <c r="A116" s="2" t="s">
        <v>468</v>
      </c>
      <c r="B116" s="8">
        <v>496960</v>
      </c>
      <c r="C116" s="10" t="s">
        <v>90</v>
      </c>
      <c r="D116" s="8">
        <v>561083</v>
      </c>
      <c r="E116" s="10" t="s">
        <v>90</v>
      </c>
    </row>
    <row r="117" spans="1:5">
      <c r="A117" s="2" t="s">
        <v>475</v>
      </c>
      <c r="B117" s="4"/>
      <c r="C117" s="4"/>
      <c r="D117" s="4"/>
      <c r="E117" s="4"/>
    </row>
    <row r="118" spans="1:5" ht="45">
      <c r="A118" s="3" t="s">
        <v>2177</v>
      </c>
      <c r="B118" s="4"/>
      <c r="C118" s="4"/>
      <c r="D118" s="4"/>
      <c r="E118" s="4"/>
    </row>
    <row r="119" spans="1:5">
      <c r="A119" s="2" t="s">
        <v>76</v>
      </c>
      <c r="B119" s="8">
        <v>48995</v>
      </c>
      <c r="C119" s="4"/>
      <c r="D119" s="8">
        <v>12333</v>
      </c>
      <c r="E119" s="4"/>
    </row>
    <row r="120" spans="1:5" ht="30">
      <c r="A120" s="2" t="s">
        <v>2184</v>
      </c>
      <c r="B120" s="8">
        <v>4987</v>
      </c>
      <c r="C120" s="4"/>
      <c r="D120" s="8">
        <v>1410</v>
      </c>
      <c r="E120" s="4"/>
    </row>
    <row r="121" spans="1:5" ht="30">
      <c r="A121" s="2" t="s">
        <v>2191</v>
      </c>
      <c r="B121" s="4">
        <v>-611</v>
      </c>
      <c r="C121" s="4"/>
      <c r="D121" s="4">
        <v>-258</v>
      </c>
      <c r="E121" s="4"/>
    </row>
    <row r="122" spans="1:5">
      <c r="A122" s="2" t="s">
        <v>468</v>
      </c>
      <c r="B122" s="8">
        <v>53371</v>
      </c>
      <c r="C122" s="4"/>
      <c r="D122" s="8">
        <v>13485</v>
      </c>
      <c r="E122" s="4"/>
    </row>
    <row r="123" spans="1:5">
      <c r="A123" s="2" t="s">
        <v>477</v>
      </c>
      <c r="B123" s="4"/>
      <c r="C123" s="4"/>
      <c r="D123" s="4"/>
      <c r="E123" s="4"/>
    </row>
    <row r="124" spans="1:5" ht="45">
      <c r="A124" s="3" t="s">
        <v>2177</v>
      </c>
      <c r="B124" s="4"/>
      <c r="C124" s="4"/>
      <c r="D124" s="4"/>
      <c r="E124" s="4"/>
    </row>
    <row r="125" spans="1:5">
      <c r="A125" s="2" t="s">
        <v>76</v>
      </c>
      <c r="B125" s="8">
        <v>244506</v>
      </c>
      <c r="C125" s="4"/>
      <c r="D125" s="8">
        <v>117307</v>
      </c>
      <c r="E125" s="4"/>
    </row>
    <row r="126" spans="1:5" ht="30">
      <c r="A126" s="2" t="s">
        <v>2184</v>
      </c>
      <c r="B126" s="4">
        <v>437</v>
      </c>
      <c r="C126" s="4"/>
      <c r="D126" s="4">
        <v>92</v>
      </c>
      <c r="E126" s="4"/>
    </row>
    <row r="127" spans="1:5" ht="30">
      <c r="A127" s="2" t="s">
        <v>2191</v>
      </c>
      <c r="B127" s="4">
        <v>-111</v>
      </c>
      <c r="C127" s="4"/>
      <c r="D127" s="4">
        <v>0</v>
      </c>
      <c r="E127" s="4"/>
    </row>
    <row r="128" spans="1:5">
      <c r="A128" s="2" t="s">
        <v>468</v>
      </c>
      <c r="B128" s="8">
        <v>244832</v>
      </c>
      <c r="C128" s="4"/>
      <c r="D128" s="8">
        <v>117399</v>
      </c>
      <c r="E128" s="4"/>
    </row>
    <row r="129" spans="1:5">
      <c r="A129" s="2" t="s">
        <v>479</v>
      </c>
      <c r="B129" s="4"/>
      <c r="C129" s="4"/>
      <c r="D129" s="4"/>
      <c r="E129" s="4"/>
    </row>
    <row r="130" spans="1:5" ht="45">
      <c r="A130" s="3" t="s">
        <v>2177</v>
      </c>
      <c r="B130" s="4"/>
      <c r="C130" s="4"/>
      <c r="D130" s="4"/>
      <c r="E130" s="4"/>
    </row>
    <row r="131" spans="1:5">
      <c r="A131" s="2" t="s">
        <v>76</v>
      </c>
      <c r="B131" s="8">
        <v>6199</v>
      </c>
      <c r="C131" s="4"/>
      <c r="D131" s="8">
        <v>6199</v>
      </c>
      <c r="E131" s="4"/>
    </row>
    <row r="132" spans="1:5" ht="30">
      <c r="A132" s="2" t="s">
        <v>2184</v>
      </c>
      <c r="B132" s="8">
        <v>3540</v>
      </c>
      <c r="C132" s="4"/>
      <c r="D132" s="8">
        <v>3617</v>
      </c>
      <c r="E132" s="4"/>
    </row>
    <row r="133" spans="1:5" ht="30">
      <c r="A133" s="2" t="s">
        <v>2191</v>
      </c>
      <c r="B133" s="4">
        <v>0</v>
      </c>
      <c r="C133" s="4"/>
      <c r="D133" s="4">
        <v>0</v>
      </c>
      <c r="E133" s="4"/>
    </row>
    <row r="134" spans="1:5">
      <c r="A134" s="2" t="s">
        <v>468</v>
      </c>
      <c r="B134" s="7">
        <v>9739</v>
      </c>
      <c r="C134" s="4"/>
      <c r="D134" s="7">
        <v>9816</v>
      </c>
      <c r="E134" s="4"/>
    </row>
    <row r="135" spans="1:5">
      <c r="A135" s="2" t="s">
        <v>2200</v>
      </c>
      <c r="B135" s="4"/>
      <c r="C135" s="4"/>
      <c r="D135" s="4"/>
      <c r="E135" s="4"/>
    </row>
    <row r="136" spans="1:5" ht="30">
      <c r="A136" s="3" t="s">
        <v>2201</v>
      </c>
      <c r="B136" s="4"/>
      <c r="C136" s="4"/>
      <c r="D136" s="4"/>
      <c r="E136" s="4"/>
    </row>
    <row r="137" spans="1:5" ht="30">
      <c r="A137" s="2" t="s">
        <v>2202</v>
      </c>
      <c r="B137" s="332">
        <v>0.1</v>
      </c>
      <c r="C137" s="4"/>
      <c r="D137" s="332">
        <v>0.1</v>
      </c>
      <c r="E137" s="4"/>
    </row>
    <row r="138" spans="1:5" ht="30">
      <c r="A138" s="2" t="s">
        <v>2203</v>
      </c>
      <c r="B138" s="332">
        <v>0.9</v>
      </c>
      <c r="C138" s="4"/>
      <c r="D138" s="332">
        <v>0.9</v>
      </c>
      <c r="E138" s="4"/>
    </row>
    <row r="139" spans="1:5">
      <c r="A139" s="11"/>
      <c r="B139" s="11"/>
      <c r="C139" s="11"/>
      <c r="D139" s="11"/>
      <c r="E139" s="11"/>
    </row>
    <row r="140" spans="1:5" ht="45" customHeight="1">
      <c r="A140" s="2" t="s">
        <v>90</v>
      </c>
      <c r="B140" s="12" t="s">
        <v>496</v>
      </c>
      <c r="C140" s="12"/>
      <c r="D140" s="12"/>
      <c r="E140" s="12"/>
    </row>
    <row r="141" spans="1:5" ht="75" customHeight="1">
      <c r="A141" s="2" t="s">
        <v>94</v>
      </c>
      <c r="B141" s="12" t="s">
        <v>495</v>
      </c>
      <c r="C141" s="12"/>
      <c r="D141" s="12"/>
      <c r="E141" s="12"/>
    </row>
    <row r="142" spans="1:5" ht="75" customHeight="1">
      <c r="A142" s="2" t="s">
        <v>101</v>
      </c>
      <c r="B142" s="12" t="s">
        <v>522</v>
      </c>
      <c r="C142" s="12"/>
      <c r="D142" s="12"/>
      <c r="E142" s="12"/>
    </row>
  </sheetData>
  <mergeCells count="6">
    <mergeCell ref="B1:C2"/>
    <mergeCell ref="D1:E2"/>
    <mergeCell ref="A139:E139"/>
    <mergeCell ref="B140:E140"/>
    <mergeCell ref="B141:E141"/>
    <mergeCell ref="B142:E14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heetViews>
  <sheetFormatPr defaultRowHeight="15"/>
  <cols>
    <col min="1" max="1" width="36.5703125" bestFit="1" customWidth="1"/>
    <col min="2" max="3" width="12.28515625" bestFit="1" customWidth="1"/>
  </cols>
  <sheetData>
    <row r="1" spans="1:3" ht="30">
      <c r="A1" s="1" t="s">
        <v>2204</v>
      </c>
      <c r="B1" s="6" t="s">
        <v>2</v>
      </c>
      <c r="C1" s="6" t="s">
        <v>24</v>
      </c>
    </row>
    <row r="2" spans="1:3" ht="30">
      <c r="A2" s="1" t="s">
        <v>23</v>
      </c>
      <c r="B2" s="6"/>
      <c r="C2" s="6"/>
    </row>
    <row r="3" spans="1:3">
      <c r="A3" s="3" t="s">
        <v>2205</v>
      </c>
      <c r="B3" s="4"/>
      <c r="C3" s="4"/>
    </row>
    <row r="4" spans="1:3">
      <c r="A4" s="2" t="s">
        <v>2206</v>
      </c>
      <c r="B4" s="7">
        <v>5532731</v>
      </c>
      <c r="C4" s="7">
        <v>5542258</v>
      </c>
    </row>
    <row r="5" spans="1:3">
      <c r="A5" s="2" t="s">
        <v>2207</v>
      </c>
      <c r="B5" s="332">
        <v>1</v>
      </c>
      <c r="C5" s="332">
        <v>1</v>
      </c>
    </row>
    <row r="6" spans="1:3">
      <c r="A6" s="2" t="s">
        <v>2208</v>
      </c>
      <c r="B6" s="4"/>
      <c r="C6" s="4"/>
    </row>
    <row r="7" spans="1:3">
      <c r="A7" s="3" t="s">
        <v>2205</v>
      </c>
      <c r="B7" s="4"/>
      <c r="C7" s="4"/>
    </row>
    <row r="8" spans="1:3">
      <c r="A8" s="2" t="s">
        <v>2206</v>
      </c>
      <c r="B8" s="8">
        <v>4933764</v>
      </c>
      <c r="C8" s="8">
        <v>4764580</v>
      </c>
    </row>
    <row r="9" spans="1:3">
      <c r="A9" s="2" t="s">
        <v>2207</v>
      </c>
      <c r="B9" s="332">
        <v>0.89200000000000002</v>
      </c>
      <c r="C9" s="332">
        <v>0.86</v>
      </c>
    </row>
    <row r="10" spans="1:3" ht="30">
      <c r="A10" s="2" t="s">
        <v>2209</v>
      </c>
      <c r="B10" s="4"/>
      <c r="C10" s="4"/>
    </row>
    <row r="11" spans="1:3">
      <c r="A11" s="3" t="s">
        <v>2205</v>
      </c>
      <c r="B11" s="4"/>
      <c r="C11" s="4"/>
    </row>
    <row r="12" spans="1:3">
      <c r="A12" s="2" t="s">
        <v>2206</v>
      </c>
      <c r="B12" s="8">
        <v>2494239</v>
      </c>
      <c r="C12" s="8">
        <v>2510781</v>
      </c>
    </row>
    <row r="13" spans="1:3">
      <c r="A13" s="2" t="s">
        <v>2207</v>
      </c>
      <c r="B13" s="332">
        <v>0.45100000000000001</v>
      </c>
      <c r="C13" s="332">
        <v>0.45300000000000001</v>
      </c>
    </row>
    <row r="14" spans="1:3" ht="30">
      <c r="A14" s="2" t="s">
        <v>2210</v>
      </c>
      <c r="B14" s="4"/>
      <c r="C14" s="4"/>
    </row>
    <row r="15" spans="1:3">
      <c r="A15" s="3" t="s">
        <v>2205</v>
      </c>
      <c r="B15" s="4"/>
      <c r="C15" s="4"/>
    </row>
    <row r="16" spans="1:3">
      <c r="A16" s="2" t="s">
        <v>2206</v>
      </c>
      <c r="B16" s="8">
        <v>848226</v>
      </c>
      <c r="C16" s="8">
        <v>696998</v>
      </c>
    </row>
    <row r="17" spans="1:3">
      <c r="A17" s="2" t="s">
        <v>2207</v>
      </c>
      <c r="B17" s="332">
        <v>0.154</v>
      </c>
      <c r="C17" s="332">
        <v>0.126</v>
      </c>
    </row>
    <row r="18" spans="1:3" ht="30">
      <c r="A18" s="2" t="s">
        <v>2211</v>
      </c>
      <c r="B18" s="4"/>
      <c r="C18" s="4"/>
    </row>
    <row r="19" spans="1:3">
      <c r="A19" s="3" t="s">
        <v>2205</v>
      </c>
      <c r="B19" s="4"/>
      <c r="C19" s="4"/>
    </row>
    <row r="20" spans="1:3">
      <c r="A20" s="2" t="s">
        <v>2206</v>
      </c>
      <c r="B20" s="8">
        <v>1086091</v>
      </c>
      <c r="C20" s="8">
        <v>1233716</v>
      </c>
    </row>
    <row r="21" spans="1:3">
      <c r="A21" s="2" t="s">
        <v>2207</v>
      </c>
      <c r="B21" s="332">
        <v>0.19600000000000001</v>
      </c>
      <c r="C21" s="332">
        <v>0.223</v>
      </c>
    </row>
    <row r="22" spans="1:3" ht="30">
      <c r="A22" s="2" t="s">
        <v>2212</v>
      </c>
      <c r="B22" s="4"/>
      <c r="C22" s="4"/>
    </row>
    <row r="23" spans="1:3">
      <c r="A23" s="3" t="s">
        <v>2205</v>
      </c>
      <c r="B23" s="4"/>
      <c r="C23" s="4"/>
    </row>
    <row r="24" spans="1:3">
      <c r="A24" s="2" t="s">
        <v>2206</v>
      </c>
      <c r="B24" s="8">
        <v>505208</v>
      </c>
      <c r="C24" s="8">
        <v>323085</v>
      </c>
    </row>
    <row r="25" spans="1:3">
      <c r="A25" s="2" t="s">
        <v>2207</v>
      </c>
      <c r="B25" s="332">
        <v>9.0999999999999998E-2</v>
      </c>
      <c r="C25" s="332">
        <v>5.8000000000000003E-2</v>
      </c>
    </row>
    <row r="26" spans="1:3">
      <c r="A26" s="2" t="s">
        <v>2213</v>
      </c>
      <c r="B26" s="4"/>
      <c r="C26" s="4"/>
    </row>
    <row r="27" spans="1:3">
      <c r="A27" s="3" t="s">
        <v>2205</v>
      </c>
      <c r="B27" s="4"/>
      <c r="C27" s="4"/>
    </row>
    <row r="28" spans="1:3">
      <c r="A28" s="2" t="s">
        <v>2206</v>
      </c>
      <c r="B28" s="8">
        <v>598967</v>
      </c>
      <c r="C28" s="8">
        <v>777678</v>
      </c>
    </row>
    <row r="29" spans="1:3">
      <c r="A29" s="2" t="s">
        <v>2207</v>
      </c>
      <c r="B29" s="332">
        <v>0.108</v>
      </c>
      <c r="C29" s="332">
        <v>0.14000000000000001</v>
      </c>
    </row>
    <row r="30" spans="1:3" ht="30">
      <c r="A30" s="2" t="s">
        <v>2214</v>
      </c>
      <c r="B30" s="4"/>
      <c r="C30" s="4"/>
    </row>
    <row r="31" spans="1:3">
      <c r="A31" s="3" t="s">
        <v>2205</v>
      </c>
      <c r="B31" s="4"/>
      <c r="C31" s="4"/>
    </row>
    <row r="32" spans="1:3">
      <c r="A32" s="2" t="s">
        <v>2206</v>
      </c>
      <c r="B32" s="8">
        <v>362972</v>
      </c>
      <c r="C32" s="8">
        <v>354992</v>
      </c>
    </row>
    <row r="33" spans="1:3">
      <c r="A33" s="2" t="s">
        <v>2207</v>
      </c>
      <c r="B33" s="332">
        <v>6.6000000000000003E-2</v>
      </c>
      <c r="C33" s="332">
        <v>6.4000000000000001E-2</v>
      </c>
    </row>
    <row r="34" spans="1:3" ht="30">
      <c r="A34" s="2" t="s">
        <v>2215</v>
      </c>
      <c r="B34" s="4"/>
      <c r="C34" s="4"/>
    </row>
    <row r="35" spans="1:3">
      <c r="A35" s="3" t="s">
        <v>2205</v>
      </c>
      <c r="B35" s="4"/>
      <c r="C35" s="4"/>
    </row>
    <row r="36" spans="1:3">
      <c r="A36" s="2" t="s">
        <v>2206</v>
      </c>
      <c r="B36" s="8">
        <v>145240</v>
      </c>
      <c r="C36" s="8">
        <v>383639</v>
      </c>
    </row>
    <row r="37" spans="1:3">
      <c r="A37" s="2" t="s">
        <v>2207</v>
      </c>
      <c r="B37" s="332">
        <v>2.5999999999999999E-2</v>
      </c>
      <c r="C37" s="332">
        <v>6.9000000000000006E-2</v>
      </c>
    </row>
    <row r="38" spans="1:3" ht="30">
      <c r="A38" s="2" t="s">
        <v>2216</v>
      </c>
      <c r="B38" s="4"/>
      <c r="C38" s="4"/>
    </row>
    <row r="39" spans="1:3">
      <c r="A39" s="3" t="s">
        <v>2205</v>
      </c>
      <c r="B39" s="4"/>
      <c r="C39" s="4"/>
    </row>
    <row r="40" spans="1:3">
      <c r="A40" s="2" t="s">
        <v>2206</v>
      </c>
      <c r="B40" s="8">
        <v>12733</v>
      </c>
      <c r="C40" s="8">
        <v>2453</v>
      </c>
    </row>
    <row r="41" spans="1:3">
      <c r="A41" s="2" t="s">
        <v>2207</v>
      </c>
      <c r="B41" s="332">
        <v>2E-3</v>
      </c>
      <c r="C41" s="332">
        <v>0</v>
      </c>
    </row>
    <row r="42" spans="1:3" ht="30">
      <c r="A42" s="2" t="s">
        <v>2217</v>
      </c>
      <c r="B42" s="4"/>
      <c r="C42" s="4"/>
    </row>
    <row r="43" spans="1:3">
      <c r="A43" s="3" t="s">
        <v>2205</v>
      </c>
      <c r="B43" s="4"/>
      <c r="C43" s="4"/>
    </row>
    <row r="44" spans="1:3">
      <c r="A44" s="2" t="s">
        <v>2206</v>
      </c>
      <c r="B44" s="8">
        <v>3926</v>
      </c>
      <c r="C44" s="8">
        <v>2496</v>
      </c>
    </row>
    <row r="45" spans="1:3">
      <c r="A45" s="2" t="s">
        <v>2207</v>
      </c>
      <c r="B45" s="332">
        <v>1E-3</v>
      </c>
      <c r="C45" s="332">
        <v>1E-3</v>
      </c>
    </row>
    <row r="46" spans="1:3" ht="30">
      <c r="A46" s="2" t="s">
        <v>2218</v>
      </c>
      <c r="B46" s="4"/>
      <c r="C46" s="4"/>
    </row>
    <row r="47" spans="1:3">
      <c r="A47" s="3" t="s">
        <v>2205</v>
      </c>
      <c r="B47" s="4"/>
      <c r="C47" s="4"/>
    </row>
    <row r="48" spans="1:3">
      <c r="A48" s="2" t="s">
        <v>2206</v>
      </c>
      <c r="B48" s="8">
        <v>1344</v>
      </c>
      <c r="C48" s="4">
        <v>235</v>
      </c>
    </row>
    <row r="49" spans="1:3">
      <c r="A49" s="2" t="s">
        <v>2207</v>
      </c>
      <c r="B49" s="332">
        <v>0</v>
      </c>
      <c r="C49" s="332">
        <v>0</v>
      </c>
    </row>
    <row r="50" spans="1:3" ht="30">
      <c r="A50" s="2" t="s">
        <v>2219</v>
      </c>
      <c r="B50" s="4"/>
      <c r="C50" s="4"/>
    </row>
    <row r="51" spans="1:3">
      <c r="A51" s="3" t="s">
        <v>2205</v>
      </c>
      <c r="B51" s="4"/>
      <c r="C51" s="4"/>
    </row>
    <row r="52" spans="1:3">
      <c r="A52" s="2" t="s">
        <v>2206</v>
      </c>
      <c r="B52" s="7">
        <v>72752</v>
      </c>
      <c r="C52" s="7">
        <v>33863</v>
      </c>
    </row>
    <row r="53" spans="1:3">
      <c r="A53" s="2" t="s">
        <v>2207</v>
      </c>
      <c r="B53" s="332">
        <v>1.2999999999999999E-2</v>
      </c>
      <c r="C53" s="332">
        <v>6.0000000000000001E-3</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28515625" bestFit="1" customWidth="1"/>
  </cols>
  <sheetData>
    <row r="1" spans="1:3" ht="30">
      <c r="A1" s="1" t="s">
        <v>2220</v>
      </c>
      <c r="B1" s="6" t="s">
        <v>2</v>
      </c>
      <c r="C1" s="6" t="s">
        <v>24</v>
      </c>
    </row>
    <row r="2" spans="1:3" ht="30">
      <c r="A2" s="1" t="s">
        <v>23</v>
      </c>
      <c r="B2" s="6"/>
      <c r="C2" s="6"/>
    </row>
    <row r="3" spans="1:3">
      <c r="A3" s="3" t="s">
        <v>2221</v>
      </c>
      <c r="B3" s="4"/>
      <c r="C3" s="4"/>
    </row>
    <row r="4" spans="1:3">
      <c r="A4" s="2" t="s">
        <v>2178</v>
      </c>
      <c r="B4" s="7">
        <v>5534494</v>
      </c>
      <c r="C4" s="7">
        <v>5522853</v>
      </c>
    </row>
    <row r="5" spans="1:3">
      <c r="A5" s="2" t="s">
        <v>2206</v>
      </c>
      <c r="B5" s="8">
        <v>5532731</v>
      </c>
      <c r="C5" s="8">
        <v>5542258</v>
      </c>
    </row>
    <row r="6" spans="1:3" ht="45">
      <c r="A6" s="2" t="s">
        <v>2222</v>
      </c>
      <c r="B6" s="4"/>
      <c r="C6" s="4"/>
    </row>
    <row r="7" spans="1:3">
      <c r="A7" s="3" t="s">
        <v>2221</v>
      </c>
      <c r="B7" s="4"/>
      <c r="C7" s="4"/>
    </row>
    <row r="8" spans="1:3">
      <c r="A8" s="2" t="s">
        <v>2178</v>
      </c>
      <c r="B8" s="8">
        <v>4086101</v>
      </c>
      <c r="C8" s="8">
        <v>4691782</v>
      </c>
    </row>
    <row r="9" spans="1:3">
      <c r="A9" s="2" t="s">
        <v>2206</v>
      </c>
      <c r="B9" s="8">
        <v>4075973</v>
      </c>
      <c r="C9" s="8">
        <v>4705343</v>
      </c>
    </row>
    <row r="10" spans="1:3" ht="60">
      <c r="A10" s="2" t="s">
        <v>2223</v>
      </c>
      <c r="B10" s="4"/>
      <c r="C10" s="4"/>
    </row>
    <row r="11" spans="1:3">
      <c r="A11" s="3" t="s">
        <v>2221</v>
      </c>
      <c r="B11" s="4"/>
      <c r="C11" s="4"/>
    </row>
    <row r="12" spans="1:3">
      <c r="A12" s="2" t="s">
        <v>2178</v>
      </c>
      <c r="B12" s="8">
        <v>312843</v>
      </c>
      <c r="C12" s="8">
        <v>688855</v>
      </c>
    </row>
    <row r="13" spans="1:3">
      <c r="A13" s="2" t="s">
        <v>2206</v>
      </c>
      <c r="B13" s="8">
        <v>313248</v>
      </c>
      <c r="C13" s="8">
        <v>692768</v>
      </c>
    </row>
    <row r="14" spans="1:3" ht="60">
      <c r="A14" s="2" t="s">
        <v>2224</v>
      </c>
      <c r="B14" s="4"/>
      <c r="C14" s="4"/>
    </row>
    <row r="15" spans="1:3">
      <c r="A15" s="3" t="s">
        <v>2221</v>
      </c>
      <c r="B15" s="4"/>
      <c r="C15" s="4"/>
    </row>
    <row r="16" spans="1:3">
      <c r="A16" s="2" t="s">
        <v>2178</v>
      </c>
      <c r="B16" s="8">
        <v>3163225</v>
      </c>
      <c r="C16" s="8">
        <v>3603459</v>
      </c>
    </row>
    <row r="17" spans="1:3">
      <c r="A17" s="2" t="s">
        <v>2206</v>
      </c>
      <c r="B17" s="8">
        <v>3159200</v>
      </c>
      <c r="C17" s="8">
        <v>3613847</v>
      </c>
    </row>
    <row r="18" spans="1:3" ht="60">
      <c r="A18" s="2" t="s">
        <v>2225</v>
      </c>
      <c r="B18" s="4"/>
      <c r="C18" s="4"/>
    </row>
    <row r="19" spans="1:3">
      <c r="A19" s="3" t="s">
        <v>2221</v>
      </c>
      <c r="B19" s="4"/>
      <c r="C19" s="4"/>
    </row>
    <row r="20" spans="1:3">
      <c r="A20" s="2" t="s">
        <v>2178</v>
      </c>
      <c r="B20" s="8">
        <v>497175</v>
      </c>
      <c r="C20" s="8">
        <v>396389</v>
      </c>
    </row>
    <row r="21" spans="1:3">
      <c r="A21" s="2" t="s">
        <v>2206</v>
      </c>
      <c r="B21" s="8">
        <v>491870</v>
      </c>
      <c r="C21" s="8">
        <v>395633</v>
      </c>
    </row>
    <row r="22" spans="1:3" ht="45">
      <c r="A22" s="2" t="s">
        <v>2226</v>
      </c>
      <c r="B22" s="4"/>
      <c r="C22" s="4"/>
    </row>
    <row r="23" spans="1:3">
      <c r="A23" s="3" t="s">
        <v>2221</v>
      </c>
      <c r="B23" s="4"/>
      <c r="C23" s="4"/>
    </row>
    <row r="24" spans="1:3">
      <c r="A24" s="2" t="s">
        <v>2178</v>
      </c>
      <c r="B24" s="8">
        <v>112858</v>
      </c>
      <c r="C24" s="8">
        <v>3079</v>
      </c>
    </row>
    <row r="25" spans="1:3">
      <c r="A25" s="2" t="s">
        <v>2206</v>
      </c>
      <c r="B25" s="8">
        <v>111655</v>
      </c>
      <c r="C25" s="8">
        <v>3095</v>
      </c>
    </row>
    <row r="26" spans="1:3" ht="45">
      <c r="A26" s="2" t="s">
        <v>2227</v>
      </c>
      <c r="B26" s="4"/>
      <c r="C26" s="4"/>
    </row>
    <row r="27" spans="1:3">
      <c r="A27" s="3" t="s">
        <v>2221</v>
      </c>
      <c r="B27" s="4"/>
      <c r="C27" s="4"/>
    </row>
    <row r="28" spans="1:3">
      <c r="A28" s="2" t="s">
        <v>2178</v>
      </c>
      <c r="B28" s="8">
        <v>1448393</v>
      </c>
      <c r="C28" s="8">
        <v>831071</v>
      </c>
    </row>
    <row r="29" spans="1:3">
      <c r="A29" s="2" t="s">
        <v>2206</v>
      </c>
      <c r="B29" s="7">
        <v>1456758</v>
      </c>
      <c r="C29" s="7">
        <v>836915</v>
      </c>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2228</v>
      </c>
      <c r="B1" s="6" t="s">
        <v>2137</v>
      </c>
      <c r="C1" s="6"/>
      <c r="D1" s="6"/>
      <c r="E1" s="6"/>
      <c r="F1" s="6"/>
      <c r="G1" s="6"/>
      <c r="H1" s="6"/>
      <c r="I1" s="6"/>
      <c r="J1" s="6"/>
      <c r="K1" s="6"/>
      <c r="L1" s="6"/>
      <c r="M1" s="6"/>
      <c r="N1" s="6" t="s">
        <v>1</v>
      </c>
      <c r="O1" s="6"/>
      <c r="P1" s="6"/>
    </row>
    <row r="2" spans="1:16" ht="30">
      <c r="A2" s="1" t="s">
        <v>23</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row>
    <row r="3" spans="1:16">
      <c r="A3" s="3" t="s">
        <v>91</v>
      </c>
      <c r="B3" s="4"/>
      <c r="C3" s="4"/>
      <c r="D3" s="4"/>
      <c r="E3" s="4"/>
      <c r="F3" s="4"/>
      <c r="G3" s="4"/>
      <c r="H3" s="4"/>
      <c r="I3" s="4"/>
      <c r="J3" s="4"/>
      <c r="K3" s="4"/>
      <c r="L3" s="4"/>
      <c r="M3" s="4"/>
      <c r="N3" s="4"/>
      <c r="O3" s="4"/>
      <c r="P3" s="4"/>
    </row>
    <row r="4" spans="1:16">
      <c r="A4" s="2" t="s">
        <v>553</v>
      </c>
      <c r="B4" s="4"/>
      <c r="C4" s="4"/>
      <c r="D4" s="4"/>
      <c r="E4" s="4"/>
      <c r="F4" s="4"/>
      <c r="G4" s="4"/>
      <c r="H4" s="4"/>
      <c r="I4" s="4"/>
      <c r="J4" s="4"/>
      <c r="K4" s="4"/>
      <c r="L4" s="4"/>
      <c r="M4" s="4"/>
      <c r="N4" s="7">
        <v>107548</v>
      </c>
      <c r="O4" s="7">
        <v>103935</v>
      </c>
      <c r="P4" s="7">
        <v>116000</v>
      </c>
    </row>
    <row r="5" spans="1:16">
      <c r="A5" s="2" t="s">
        <v>554</v>
      </c>
      <c r="B5" s="4"/>
      <c r="C5" s="4"/>
      <c r="D5" s="4"/>
      <c r="E5" s="4"/>
      <c r="F5" s="4"/>
      <c r="G5" s="4"/>
      <c r="H5" s="4"/>
      <c r="I5" s="4"/>
      <c r="J5" s="4"/>
      <c r="K5" s="4"/>
      <c r="L5" s="4"/>
      <c r="M5" s="4"/>
      <c r="N5" s="8">
        <v>-7472</v>
      </c>
      <c r="O5" s="8">
        <v>-7863</v>
      </c>
      <c r="P5" s="8">
        <v>-8064</v>
      </c>
    </row>
    <row r="6" spans="1:16">
      <c r="A6" s="2" t="s">
        <v>91</v>
      </c>
      <c r="B6" s="8">
        <v>30167</v>
      </c>
      <c r="C6" s="8">
        <v>25261</v>
      </c>
      <c r="D6" s="8">
        <v>21286</v>
      </c>
      <c r="E6" s="8">
        <v>23362</v>
      </c>
      <c r="F6" s="8">
        <v>24204</v>
      </c>
      <c r="G6" s="8">
        <v>20009</v>
      </c>
      <c r="H6" s="8">
        <v>26210</v>
      </c>
      <c r="I6" s="8">
        <v>25649</v>
      </c>
      <c r="J6" s="8">
        <v>28802</v>
      </c>
      <c r="K6" s="8">
        <v>25489</v>
      </c>
      <c r="L6" s="8">
        <v>25885</v>
      </c>
      <c r="M6" s="8">
        <v>27760</v>
      </c>
      <c r="N6" s="8">
        <v>100076</v>
      </c>
      <c r="O6" s="8">
        <v>96072</v>
      </c>
      <c r="P6" s="8">
        <v>107936</v>
      </c>
    </row>
    <row r="7" spans="1:16" ht="30">
      <c r="A7" s="2" t="s">
        <v>2229</v>
      </c>
      <c r="B7" s="4"/>
      <c r="C7" s="4"/>
      <c r="D7" s="4"/>
      <c r="E7" s="4"/>
      <c r="F7" s="4"/>
      <c r="G7" s="4"/>
      <c r="H7" s="4"/>
      <c r="I7" s="4"/>
      <c r="J7" s="4"/>
      <c r="K7" s="4"/>
      <c r="L7" s="4"/>
      <c r="M7" s="4"/>
      <c r="N7" s="4"/>
      <c r="O7" s="4"/>
      <c r="P7" s="4"/>
    </row>
    <row r="8" spans="1:16">
      <c r="A8" s="3" t="s">
        <v>91</v>
      </c>
      <c r="B8" s="4"/>
      <c r="C8" s="4"/>
      <c r="D8" s="4"/>
      <c r="E8" s="4"/>
      <c r="F8" s="4"/>
      <c r="G8" s="4"/>
      <c r="H8" s="4"/>
      <c r="I8" s="4"/>
      <c r="J8" s="4"/>
      <c r="K8" s="4"/>
      <c r="L8" s="4"/>
      <c r="M8" s="4"/>
      <c r="N8" s="4"/>
      <c r="O8" s="4"/>
      <c r="P8" s="4"/>
    </row>
    <row r="9" spans="1:16">
      <c r="A9" s="2" t="s">
        <v>553</v>
      </c>
      <c r="B9" s="4"/>
      <c r="C9" s="4"/>
      <c r="D9" s="4"/>
      <c r="E9" s="4"/>
      <c r="F9" s="4"/>
      <c r="G9" s="4"/>
      <c r="H9" s="4"/>
      <c r="I9" s="4"/>
      <c r="J9" s="4"/>
      <c r="K9" s="4"/>
      <c r="L9" s="4"/>
      <c r="M9" s="4"/>
      <c r="N9" s="8">
        <v>97248</v>
      </c>
      <c r="O9" s="8">
        <v>99216</v>
      </c>
      <c r="P9" s="8">
        <v>105937</v>
      </c>
    </row>
    <row r="10" spans="1:16">
      <c r="A10" s="2" t="s">
        <v>2230</v>
      </c>
      <c r="B10" s="4"/>
      <c r="C10" s="4"/>
      <c r="D10" s="4"/>
      <c r="E10" s="4"/>
      <c r="F10" s="4"/>
      <c r="G10" s="4"/>
      <c r="H10" s="4"/>
      <c r="I10" s="4"/>
      <c r="J10" s="4"/>
      <c r="K10" s="4"/>
      <c r="L10" s="4"/>
      <c r="M10" s="4"/>
      <c r="N10" s="4"/>
      <c r="O10" s="4"/>
      <c r="P10" s="4"/>
    </row>
    <row r="11" spans="1:16">
      <c r="A11" s="3" t="s">
        <v>91</v>
      </c>
      <c r="B11" s="4"/>
      <c r="C11" s="4"/>
      <c r="D11" s="4"/>
      <c r="E11" s="4"/>
      <c r="F11" s="4"/>
      <c r="G11" s="4"/>
      <c r="H11" s="4"/>
      <c r="I11" s="4"/>
      <c r="J11" s="4"/>
      <c r="K11" s="4"/>
      <c r="L11" s="4"/>
      <c r="M11" s="4"/>
      <c r="N11" s="4"/>
      <c r="O11" s="4"/>
      <c r="P11" s="4"/>
    </row>
    <row r="12" spans="1:16">
      <c r="A12" s="2" t="s">
        <v>553</v>
      </c>
      <c r="B12" s="4"/>
      <c r="C12" s="4"/>
      <c r="D12" s="4"/>
      <c r="E12" s="4"/>
      <c r="F12" s="4"/>
      <c r="G12" s="4"/>
      <c r="H12" s="4"/>
      <c r="I12" s="4"/>
      <c r="J12" s="4"/>
      <c r="K12" s="4"/>
      <c r="L12" s="4"/>
      <c r="M12" s="4"/>
      <c r="N12" s="8">
        <v>5111</v>
      </c>
      <c r="O12" s="4">
        <v>0</v>
      </c>
      <c r="P12" s="8">
        <v>2790</v>
      </c>
    </row>
    <row r="13" spans="1:16" ht="30">
      <c r="A13" s="2" t="s">
        <v>2231</v>
      </c>
      <c r="B13" s="4"/>
      <c r="C13" s="4"/>
      <c r="D13" s="4"/>
      <c r="E13" s="4"/>
      <c r="F13" s="4"/>
      <c r="G13" s="4"/>
      <c r="H13" s="4"/>
      <c r="I13" s="4"/>
      <c r="J13" s="4"/>
      <c r="K13" s="4"/>
      <c r="L13" s="4"/>
      <c r="M13" s="4"/>
      <c r="N13" s="4"/>
      <c r="O13" s="4"/>
      <c r="P13" s="4"/>
    </row>
    <row r="14" spans="1:16">
      <c r="A14" s="3" t="s">
        <v>91</v>
      </c>
      <c r="B14" s="4"/>
      <c r="C14" s="4"/>
      <c r="D14" s="4"/>
      <c r="E14" s="4"/>
      <c r="F14" s="4"/>
      <c r="G14" s="4"/>
      <c r="H14" s="4"/>
      <c r="I14" s="4"/>
      <c r="J14" s="4"/>
      <c r="K14" s="4"/>
      <c r="L14" s="4"/>
      <c r="M14" s="4"/>
      <c r="N14" s="4"/>
      <c r="O14" s="4"/>
      <c r="P14" s="4"/>
    </row>
    <row r="15" spans="1:16">
      <c r="A15" s="2" t="s">
        <v>553</v>
      </c>
      <c r="B15" s="4"/>
      <c r="C15" s="4"/>
      <c r="D15" s="4"/>
      <c r="E15" s="4"/>
      <c r="F15" s="4"/>
      <c r="G15" s="4"/>
      <c r="H15" s="4"/>
      <c r="I15" s="4"/>
      <c r="J15" s="4"/>
      <c r="K15" s="4"/>
      <c r="L15" s="4"/>
      <c r="M15" s="4"/>
      <c r="N15" s="8">
        <v>5178</v>
      </c>
      <c r="O15" s="8">
        <v>4713</v>
      </c>
      <c r="P15" s="8">
        <v>7259</v>
      </c>
    </row>
    <row r="16" spans="1:16">
      <c r="A16" s="2" t="s">
        <v>2232</v>
      </c>
      <c r="B16" s="4"/>
      <c r="C16" s="4"/>
      <c r="D16" s="4"/>
      <c r="E16" s="4"/>
      <c r="F16" s="4"/>
      <c r="G16" s="4"/>
      <c r="H16" s="4"/>
      <c r="I16" s="4"/>
      <c r="J16" s="4"/>
      <c r="K16" s="4"/>
      <c r="L16" s="4"/>
      <c r="M16" s="4"/>
      <c r="N16" s="4"/>
      <c r="O16" s="4"/>
      <c r="P16" s="4"/>
    </row>
    <row r="17" spans="1:16">
      <c r="A17" s="3" t="s">
        <v>91</v>
      </c>
      <c r="B17" s="4"/>
      <c r="C17" s="4"/>
      <c r="D17" s="4"/>
      <c r="E17" s="4"/>
      <c r="F17" s="4"/>
      <c r="G17" s="4"/>
      <c r="H17" s="4"/>
      <c r="I17" s="4"/>
      <c r="J17" s="4"/>
      <c r="K17" s="4"/>
      <c r="L17" s="4"/>
      <c r="M17" s="4"/>
      <c r="N17" s="4"/>
      <c r="O17" s="4"/>
      <c r="P17" s="4"/>
    </row>
    <row r="18" spans="1:16">
      <c r="A18" s="2" t="s">
        <v>553</v>
      </c>
      <c r="B18" s="4"/>
      <c r="C18" s="4"/>
      <c r="D18" s="4"/>
      <c r="E18" s="4"/>
      <c r="F18" s="4"/>
      <c r="G18" s="4"/>
      <c r="H18" s="4"/>
      <c r="I18" s="4"/>
      <c r="J18" s="4"/>
      <c r="K18" s="4"/>
      <c r="L18" s="4"/>
      <c r="M18" s="4"/>
      <c r="N18" s="7">
        <v>11</v>
      </c>
      <c r="O18" s="7">
        <v>6</v>
      </c>
      <c r="P18" s="7">
        <v>14</v>
      </c>
    </row>
  </sheetData>
  <mergeCells count="2">
    <mergeCell ref="B1:M1"/>
    <mergeCell ref="N1:P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showGridLines="0" workbookViewId="0"/>
  </sheetViews>
  <sheetFormatPr defaultRowHeight="15"/>
  <cols>
    <col min="1" max="1" width="36.5703125" bestFit="1" customWidth="1"/>
    <col min="2" max="3" width="20.85546875" customWidth="1"/>
    <col min="4" max="4" width="20.42578125" customWidth="1"/>
    <col min="5" max="5" width="21.42578125" customWidth="1"/>
    <col min="6" max="7" width="20.85546875" customWidth="1"/>
    <col min="8" max="8" width="20.42578125" customWidth="1"/>
    <col min="9" max="9" width="21.42578125" customWidth="1"/>
    <col min="10" max="11" width="20.85546875" customWidth="1"/>
    <col min="12" max="12" width="20.42578125" customWidth="1"/>
    <col min="13" max="13" width="21.42578125" customWidth="1"/>
    <col min="14" max="14" width="15.5703125" customWidth="1"/>
    <col min="15" max="15" width="4.85546875" customWidth="1"/>
    <col min="16" max="16" width="16" customWidth="1"/>
    <col min="17" max="17" width="4.28515625" customWidth="1"/>
    <col min="18" max="18" width="15.5703125" customWidth="1"/>
    <col min="19" max="19" width="4.85546875" customWidth="1"/>
  </cols>
  <sheetData>
    <row r="1" spans="1:19" ht="15" customHeight="1">
      <c r="A1" s="1" t="s">
        <v>2233</v>
      </c>
      <c r="B1" s="6" t="s">
        <v>2137</v>
      </c>
      <c r="C1" s="6"/>
      <c r="D1" s="6"/>
      <c r="E1" s="6"/>
      <c r="F1" s="6"/>
      <c r="G1" s="6"/>
      <c r="H1" s="6"/>
      <c r="I1" s="6"/>
      <c r="J1" s="6"/>
      <c r="K1" s="6"/>
      <c r="L1" s="6"/>
      <c r="M1" s="6"/>
      <c r="N1" s="6" t="s">
        <v>1</v>
      </c>
      <c r="O1" s="6"/>
      <c r="P1" s="6"/>
      <c r="Q1" s="6"/>
      <c r="R1" s="6"/>
      <c r="S1" s="6"/>
    </row>
    <row r="2" spans="1:19" ht="30">
      <c r="A2" s="1" t="s">
        <v>23</v>
      </c>
      <c r="B2" s="1" t="s">
        <v>2</v>
      </c>
      <c r="C2" s="1" t="s">
        <v>2138</v>
      </c>
      <c r="D2" s="1" t="s">
        <v>2139</v>
      </c>
      <c r="E2" s="1" t="s">
        <v>2140</v>
      </c>
      <c r="F2" s="1" t="s">
        <v>24</v>
      </c>
      <c r="G2" s="1" t="s">
        <v>2146</v>
      </c>
      <c r="H2" s="1" t="s">
        <v>2147</v>
      </c>
      <c r="I2" s="1" t="s">
        <v>2148</v>
      </c>
      <c r="J2" s="1" t="s">
        <v>72</v>
      </c>
      <c r="K2" s="1" t="s">
        <v>2141</v>
      </c>
      <c r="L2" s="1" t="s">
        <v>2142</v>
      </c>
      <c r="M2" s="1" t="s">
        <v>2143</v>
      </c>
      <c r="N2" s="6" t="s">
        <v>2</v>
      </c>
      <c r="O2" s="6"/>
      <c r="P2" s="6" t="s">
        <v>24</v>
      </c>
      <c r="Q2" s="6"/>
      <c r="R2" s="6" t="s">
        <v>72</v>
      </c>
      <c r="S2" s="6"/>
    </row>
    <row r="3" spans="1:19" ht="30">
      <c r="A3" s="3" t="s">
        <v>2234</v>
      </c>
      <c r="B3" s="4"/>
      <c r="C3" s="4"/>
      <c r="D3" s="4"/>
      <c r="E3" s="4"/>
      <c r="F3" s="4"/>
      <c r="G3" s="4"/>
      <c r="H3" s="4"/>
      <c r="I3" s="4"/>
      <c r="J3" s="4"/>
      <c r="K3" s="4"/>
      <c r="L3" s="4"/>
      <c r="M3" s="4"/>
      <c r="N3" s="4"/>
      <c r="O3" s="4"/>
      <c r="P3" s="4"/>
      <c r="Q3" s="4"/>
      <c r="R3" s="4"/>
      <c r="S3" s="4"/>
    </row>
    <row r="4" spans="1:19" ht="17.25">
      <c r="A4" s="2" t="s">
        <v>2235</v>
      </c>
      <c r="B4" s="4"/>
      <c r="C4" s="4"/>
      <c r="D4" s="4"/>
      <c r="E4" s="4"/>
      <c r="F4" s="4"/>
      <c r="G4" s="4"/>
      <c r="H4" s="4"/>
      <c r="I4" s="4"/>
      <c r="J4" s="4"/>
      <c r="K4" s="4"/>
      <c r="L4" s="4"/>
      <c r="M4" s="4"/>
      <c r="N4" s="7">
        <v>31316</v>
      </c>
      <c r="O4" s="10" t="s">
        <v>90</v>
      </c>
      <c r="P4" s="7">
        <v>31402</v>
      </c>
      <c r="Q4" s="10" t="s">
        <v>90</v>
      </c>
      <c r="R4" s="7">
        <v>38905</v>
      </c>
      <c r="S4" s="10" t="s">
        <v>90</v>
      </c>
    </row>
    <row r="5" spans="1:19">
      <c r="A5" s="2" t="s">
        <v>564</v>
      </c>
      <c r="B5" s="4"/>
      <c r="C5" s="4"/>
      <c r="D5" s="4"/>
      <c r="E5" s="4"/>
      <c r="F5" s="4"/>
      <c r="G5" s="4"/>
      <c r="H5" s="4"/>
      <c r="I5" s="4"/>
      <c r="J5" s="4"/>
      <c r="K5" s="4"/>
      <c r="L5" s="4"/>
      <c r="M5" s="4"/>
      <c r="N5" s="8">
        <v>-8221</v>
      </c>
      <c r="O5" s="4"/>
      <c r="P5" s="8">
        <v>-28144</v>
      </c>
      <c r="Q5" s="4"/>
      <c r="R5" s="8">
        <v>-20672</v>
      </c>
      <c r="S5" s="4"/>
    </row>
    <row r="6" spans="1:19">
      <c r="A6" s="2" t="s">
        <v>92</v>
      </c>
      <c r="B6" s="8">
        <v>6902</v>
      </c>
      <c r="C6" s="8">
        <v>4595</v>
      </c>
      <c r="D6" s="8">
        <v>7858</v>
      </c>
      <c r="E6" s="8">
        <v>3740</v>
      </c>
      <c r="F6" s="8">
        <v>4448</v>
      </c>
      <c r="G6" s="8">
        <v>-6320</v>
      </c>
      <c r="H6" s="8">
        <v>3409</v>
      </c>
      <c r="I6" s="8">
        <v>1721</v>
      </c>
      <c r="J6" s="8">
        <v>-4516</v>
      </c>
      <c r="K6" s="8">
        <v>9063</v>
      </c>
      <c r="L6" s="8">
        <v>6154</v>
      </c>
      <c r="M6" s="8">
        <v>7532</v>
      </c>
      <c r="N6" s="8">
        <v>23095</v>
      </c>
      <c r="O6" s="4"/>
      <c r="P6" s="8">
        <v>3258</v>
      </c>
      <c r="Q6" s="4"/>
      <c r="R6" s="8">
        <v>18233</v>
      </c>
      <c r="S6" s="4"/>
    </row>
    <row r="7" spans="1:19" ht="17.25">
      <c r="A7" s="2" t="s">
        <v>1604</v>
      </c>
      <c r="B7" s="8">
        <v>-74119</v>
      </c>
      <c r="C7" s="8">
        <v>-84974</v>
      </c>
      <c r="D7" s="8">
        <v>45427</v>
      </c>
      <c r="E7" s="8">
        <v>55693</v>
      </c>
      <c r="F7" s="8">
        <v>20137</v>
      </c>
      <c r="G7" s="8">
        <v>69967</v>
      </c>
      <c r="H7" s="8">
        <v>-141348</v>
      </c>
      <c r="I7" s="8">
        <v>-7237</v>
      </c>
      <c r="J7" s="8">
        <v>-35857</v>
      </c>
      <c r="K7" s="8">
        <v>86345</v>
      </c>
      <c r="L7" s="8">
        <v>-53574</v>
      </c>
      <c r="M7" s="8">
        <v>20671</v>
      </c>
      <c r="N7" s="8">
        <v>-57973</v>
      </c>
      <c r="O7" s="10" t="s">
        <v>90</v>
      </c>
      <c r="P7" s="8">
        <v>-58481</v>
      </c>
      <c r="Q7" s="10" t="s">
        <v>90</v>
      </c>
      <c r="R7" s="8">
        <v>17585</v>
      </c>
      <c r="S7" s="10" t="s">
        <v>90</v>
      </c>
    </row>
    <row r="8" spans="1:19" ht="45">
      <c r="A8" s="2" t="s">
        <v>2236</v>
      </c>
      <c r="B8" s="4"/>
      <c r="C8" s="4"/>
      <c r="D8" s="4"/>
      <c r="E8" s="4"/>
      <c r="F8" s="4"/>
      <c r="G8" s="4"/>
      <c r="H8" s="4"/>
      <c r="I8" s="4"/>
      <c r="J8" s="4"/>
      <c r="K8" s="4"/>
      <c r="L8" s="4"/>
      <c r="M8" s="4"/>
      <c r="N8" s="8">
        <v>-34878</v>
      </c>
      <c r="O8" s="4"/>
      <c r="P8" s="8">
        <v>-55223</v>
      </c>
      <c r="Q8" s="4"/>
      <c r="R8" s="8">
        <v>35818</v>
      </c>
      <c r="S8" s="4"/>
    </row>
    <row r="9" spans="1:19" ht="45">
      <c r="A9" s="2" t="s">
        <v>2237</v>
      </c>
      <c r="B9" s="4"/>
      <c r="C9" s="4"/>
      <c r="D9" s="4"/>
      <c r="E9" s="4"/>
      <c r="F9" s="4"/>
      <c r="G9" s="4"/>
      <c r="H9" s="4"/>
      <c r="I9" s="4"/>
      <c r="J9" s="4"/>
      <c r="K9" s="4"/>
      <c r="L9" s="4"/>
      <c r="M9" s="4"/>
      <c r="N9" s="4">
        <v>0</v>
      </c>
      <c r="O9" s="4"/>
      <c r="P9" s="4">
        <v>88</v>
      </c>
      <c r="Q9" s="4"/>
      <c r="R9" s="4">
        <v>-88</v>
      </c>
      <c r="S9" s="4"/>
    </row>
    <row r="10" spans="1:19" ht="30">
      <c r="A10" s="2" t="s">
        <v>2238</v>
      </c>
      <c r="B10" s="4"/>
      <c r="C10" s="4"/>
      <c r="D10" s="4"/>
      <c r="E10" s="4"/>
      <c r="F10" s="4"/>
      <c r="G10" s="4"/>
      <c r="H10" s="4"/>
      <c r="I10" s="4"/>
      <c r="J10" s="4"/>
      <c r="K10" s="4"/>
      <c r="L10" s="4"/>
      <c r="M10" s="4"/>
      <c r="N10" s="8">
        <v>2702</v>
      </c>
      <c r="O10" s="4"/>
      <c r="P10" s="8">
        <v>-2258</v>
      </c>
      <c r="Q10" s="4"/>
      <c r="R10" s="4">
        <v>416</v>
      </c>
      <c r="S10" s="4"/>
    </row>
    <row r="11" spans="1:19" ht="17.25">
      <c r="A11" s="2" t="s">
        <v>67</v>
      </c>
      <c r="B11" s="4"/>
      <c r="C11" s="4"/>
      <c r="D11" s="4"/>
      <c r="E11" s="4"/>
      <c r="F11" s="4"/>
      <c r="G11" s="4"/>
      <c r="H11" s="4"/>
      <c r="I11" s="4"/>
      <c r="J11" s="4"/>
      <c r="K11" s="4"/>
      <c r="L11" s="4"/>
      <c r="M11" s="4"/>
      <c r="N11" s="8">
        <v>42258</v>
      </c>
      <c r="O11" s="10" t="s">
        <v>90</v>
      </c>
      <c r="P11" s="8">
        <v>1836</v>
      </c>
      <c r="Q11" s="10" t="s">
        <v>90</v>
      </c>
      <c r="R11" s="8">
        <v>17263</v>
      </c>
      <c r="S11" s="10" t="s">
        <v>90</v>
      </c>
    </row>
    <row r="12" spans="1:19" ht="60">
      <c r="A12" s="2" t="s">
        <v>2239</v>
      </c>
      <c r="B12" s="4"/>
      <c r="C12" s="4"/>
      <c r="D12" s="4"/>
      <c r="E12" s="4"/>
      <c r="F12" s="4"/>
      <c r="G12" s="4"/>
      <c r="H12" s="4"/>
      <c r="I12" s="4"/>
      <c r="J12" s="4"/>
      <c r="K12" s="4"/>
      <c r="L12" s="4"/>
      <c r="M12" s="4"/>
      <c r="N12" s="7">
        <v>10082</v>
      </c>
      <c r="O12" s="4"/>
      <c r="P12" s="7">
        <v>-55557</v>
      </c>
      <c r="Q12" s="4"/>
      <c r="R12" s="7">
        <v>53409</v>
      </c>
      <c r="S12" s="4"/>
    </row>
    <row r="13" spans="1:19">
      <c r="A13" s="11"/>
      <c r="B13" s="11"/>
      <c r="C13" s="11"/>
      <c r="D13" s="11"/>
      <c r="E13" s="11"/>
      <c r="F13" s="11"/>
      <c r="G13" s="11"/>
      <c r="H13" s="11"/>
      <c r="I13" s="11"/>
      <c r="J13" s="11"/>
      <c r="K13" s="11"/>
      <c r="L13" s="11"/>
      <c r="M13" s="11"/>
      <c r="N13" s="11"/>
      <c r="O13" s="11"/>
      <c r="P13" s="11"/>
      <c r="Q13" s="11"/>
      <c r="R13" s="11"/>
      <c r="S13" s="11"/>
    </row>
    <row r="14" spans="1:19" ht="15" customHeight="1">
      <c r="A14" s="2" t="s">
        <v>90</v>
      </c>
      <c r="B14" s="12" t="s">
        <v>128</v>
      </c>
      <c r="C14" s="12"/>
      <c r="D14" s="12"/>
      <c r="E14" s="12"/>
      <c r="F14" s="12"/>
      <c r="G14" s="12"/>
      <c r="H14" s="12"/>
      <c r="I14" s="12"/>
      <c r="J14" s="12"/>
      <c r="K14" s="12"/>
      <c r="L14" s="12"/>
      <c r="M14" s="12"/>
      <c r="N14" s="12"/>
      <c r="O14" s="12"/>
      <c r="P14" s="12"/>
      <c r="Q14" s="12"/>
      <c r="R14" s="12"/>
      <c r="S14" s="12"/>
    </row>
  </sheetData>
  <mergeCells count="7">
    <mergeCell ref="B14:S14"/>
    <mergeCell ref="B1:M1"/>
    <mergeCell ref="N1:S1"/>
    <mergeCell ref="N2:O2"/>
    <mergeCell ref="P2:Q2"/>
    <mergeCell ref="R2:S2"/>
    <mergeCell ref="A13:S13"/>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showGridLines="0" workbookViewId="0"/>
  </sheetViews>
  <sheetFormatPr defaultRowHeight="15"/>
  <cols>
    <col min="1" max="1" width="36.5703125" bestFit="1" customWidth="1"/>
    <col min="2" max="2" width="29.140625" customWidth="1"/>
    <col min="3" max="3" width="7" customWidth="1"/>
    <col min="4" max="4" width="29.140625" customWidth="1"/>
    <col min="5" max="5" width="7" customWidth="1"/>
  </cols>
  <sheetData>
    <row r="1" spans="1:5" ht="30">
      <c r="A1" s="1" t="s">
        <v>2240</v>
      </c>
      <c r="B1" s="6" t="s">
        <v>2</v>
      </c>
      <c r="C1" s="6"/>
      <c r="D1" s="6" t="s">
        <v>24</v>
      </c>
      <c r="E1" s="6"/>
    </row>
    <row r="2" spans="1:5" ht="30">
      <c r="A2" s="1" t="s">
        <v>23</v>
      </c>
      <c r="B2" s="6"/>
      <c r="C2" s="6"/>
      <c r="D2" s="6"/>
      <c r="E2" s="6"/>
    </row>
    <row r="3" spans="1:5" ht="30">
      <c r="A3" s="3" t="s">
        <v>2241</v>
      </c>
      <c r="B3" s="4"/>
      <c r="C3" s="4"/>
      <c r="D3" s="4"/>
      <c r="E3" s="4"/>
    </row>
    <row r="4" spans="1:5">
      <c r="A4" s="2" t="s">
        <v>2242</v>
      </c>
      <c r="B4" s="7">
        <v>1605000</v>
      </c>
      <c r="C4" s="4"/>
      <c r="D4" s="7">
        <v>1599800</v>
      </c>
      <c r="E4" s="4"/>
    </row>
    <row r="5" spans="1:5" ht="30">
      <c r="A5" s="2" t="s">
        <v>2243</v>
      </c>
      <c r="B5" s="8">
        <v>561684</v>
      </c>
      <c r="C5" s="4"/>
      <c r="D5" s="8">
        <v>751250</v>
      </c>
      <c r="E5" s="4"/>
    </row>
    <row r="6" spans="1:5">
      <c r="A6" s="2" t="s">
        <v>585</v>
      </c>
      <c r="B6" s="8">
        <v>1022740</v>
      </c>
      <c r="C6" s="4"/>
      <c r="D6" s="8">
        <v>1246406</v>
      </c>
      <c r="E6" s="4"/>
    </row>
    <row r="7" spans="1:5" ht="30">
      <c r="A7" s="2" t="s">
        <v>586</v>
      </c>
      <c r="B7" s="4"/>
      <c r="C7" s="4"/>
      <c r="D7" s="4"/>
      <c r="E7" s="4"/>
    </row>
    <row r="8" spans="1:5" ht="30">
      <c r="A8" s="3" t="s">
        <v>2241</v>
      </c>
      <c r="B8" s="4"/>
      <c r="C8" s="4"/>
      <c r="D8" s="4"/>
      <c r="E8" s="4"/>
    </row>
    <row r="9" spans="1:5">
      <c r="A9" s="2" t="s">
        <v>2242</v>
      </c>
      <c r="B9" s="8">
        <v>400000</v>
      </c>
      <c r="C9" s="4"/>
      <c r="D9" s="8">
        <v>400000</v>
      </c>
      <c r="E9" s="4"/>
    </row>
    <row r="10" spans="1:5" ht="30">
      <c r="A10" s="2" t="s">
        <v>2243</v>
      </c>
      <c r="B10" s="4">
        <v>0</v>
      </c>
      <c r="C10" s="4"/>
      <c r="D10" s="4">
        <v>0</v>
      </c>
      <c r="E10" s="4"/>
    </row>
    <row r="11" spans="1:5">
      <c r="A11" s="2" t="s">
        <v>585</v>
      </c>
      <c r="B11" s="4">
        <v>0</v>
      </c>
      <c r="C11" s="4"/>
      <c r="D11" s="4">
        <v>0</v>
      </c>
      <c r="E11" s="4"/>
    </row>
    <row r="12" spans="1:5" ht="30">
      <c r="A12" s="2" t="s">
        <v>2244</v>
      </c>
      <c r="B12" s="4"/>
      <c r="C12" s="4"/>
      <c r="D12" s="4"/>
      <c r="E12" s="4"/>
    </row>
    <row r="13" spans="1:5" ht="30">
      <c r="A13" s="3" t="s">
        <v>2241</v>
      </c>
      <c r="B13" s="4"/>
      <c r="C13" s="4"/>
      <c r="D13" s="4"/>
      <c r="E13" s="4"/>
    </row>
    <row r="14" spans="1:5">
      <c r="A14" s="2" t="s">
        <v>2242</v>
      </c>
      <c r="B14" s="8">
        <v>525000</v>
      </c>
      <c r="C14" s="4"/>
      <c r="D14" s="8">
        <v>525000</v>
      </c>
      <c r="E14" s="4"/>
    </row>
    <row r="15" spans="1:5" ht="30">
      <c r="A15" s="2" t="s">
        <v>2243</v>
      </c>
      <c r="B15" s="8">
        <v>276455</v>
      </c>
      <c r="C15" s="10" t="s">
        <v>90</v>
      </c>
      <c r="D15" s="8">
        <v>358567</v>
      </c>
      <c r="E15" s="10" t="s">
        <v>90</v>
      </c>
    </row>
    <row r="16" spans="1:5">
      <c r="A16" s="2" t="s">
        <v>585</v>
      </c>
      <c r="B16" s="8">
        <v>395750</v>
      </c>
      <c r="C16" s="4"/>
      <c r="D16" s="8">
        <v>507620</v>
      </c>
      <c r="E16" s="4"/>
    </row>
    <row r="17" spans="1:5" ht="30">
      <c r="A17" s="2" t="s">
        <v>588</v>
      </c>
      <c r="B17" s="4"/>
      <c r="C17" s="4"/>
      <c r="D17" s="4"/>
      <c r="E17" s="4"/>
    </row>
    <row r="18" spans="1:5" ht="30">
      <c r="A18" s="3" t="s">
        <v>2241</v>
      </c>
      <c r="B18" s="4"/>
      <c r="C18" s="4"/>
      <c r="D18" s="4"/>
      <c r="E18" s="4"/>
    </row>
    <row r="19" spans="1:5">
      <c r="A19" s="2" t="s">
        <v>2242</v>
      </c>
      <c r="B19" s="8">
        <v>200000</v>
      </c>
      <c r="C19" s="4"/>
      <c r="D19" s="8">
        <v>200000</v>
      </c>
      <c r="E19" s="4"/>
    </row>
    <row r="20" spans="1:5" ht="30">
      <c r="A20" s="2" t="s">
        <v>2243</v>
      </c>
      <c r="B20" s="8">
        <v>15649</v>
      </c>
      <c r="C20" s="10" t="s">
        <v>90</v>
      </c>
      <c r="D20" s="8">
        <v>16726</v>
      </c>
      <c r="E20" s="10" t="s">
        <v>90</v>
      </c>
    </row>
    <row r="21" spans="1:5">
      <c r="A21" s="2" t="s">
        <v>585</v>
      </c>
      <c r="B21" s="8">
        <v>35645</v>
      </c>
      <c r="C21" s="4"/>
      <c r="D21" s="8">
        <v>130256</v>
      </c>
      <c r="E21" s="4"/>
    </row>
    <row r="22" spans="1:5">
      <c r="A22" s="2" t="s">
        <v>1309</v>
      </c>
      <c r="B22" s="4"/>
      <c r="C22" s="4"/>
      <c r="D22" s="4"/>
      <c r="E22" s="4"/>
    </row>
    <row r="23" spans="1:5" ht="30">
      <c r="A23" s="3" t="s">
        <v>2241</v>
      </c>
      <c r="B23" s="4"/>
      <c r="C23" s="4"/>
      <c r="D23" s="4"/>
      <c r="E23" s="4"/>
    </row>
    <row r="24" spans="1:5">
      <c r="A24" s="2" t="s">
        <v>2242</v>
      </c>
      <c r="B24" s="8">
        <v>25000</v>
      </c>
      <c r="C24" s="4"/>
      <c r="D24" s="8">
        <v>25000</v>
      </c>
      <c r="E24" s="4"/>
    </row>
    <row r="25" spans="1:5" ht="30">
      <c r="A25" s="2" t="s">
        <v>2243</v>
      </c>
      <c r="B25" s="8">
        <v>25000</v>
      </c>
      <c r="C25" s="10" t="s">
        <v>90</v>
      </c>
      <c r="D25" s="8">
        <v>25000</v>
      </c>
      <c r="E25" s="10" t="s">
        <v>90</v>
      </c>
    </row>
    <row r="26" spans="1:5">
      <c r="A26" s="2" t="s">
        <v>585</v>
      </c>
      <c r="B26" s="8">
        <v>31048</v>
      </c>
      <c r="C26" s="4"/>
      <c r="D26" s="8">
        <v>30801</v>
      </c>
      <c r="E26" s="4"/>
    </row>
    <row r="27" spans="1:5" ht="30">
      <c r="A27" s="2" t="s">
        <v>2245</v>
      </c>
      <c r="B27" s="4"/>
      <c r="C27" s="4"/>
      <c r="D27" s="4"/>
      <c r="E27" s="4"/>
    </row>
    <row r="28" spans="1:5" ht="30">
      <c r="A28" s="3" t="s">
        <v>2241</v>
      </c>
      <c r="B28" s="4"/>
      <c r="C28" s="4"/>
      <c r="D28" s="4"/>
      <c r="E28" s="4"/>
    </row>
    <row r="29" spans="1:5">
      <c r="A29" s="2" t="s">
        <v>2242</v>
      </c>
      <c r="B29" s="8">
        <v>10000</v>
      </c>
      <c r="C29" s="4"/>
      <c r="D29" s="8">
        <v>10000</v>
      </c>
      <c r="E29" s="4"/>
    </row>
    <row r="30" spans="1:5" ht="30">
      <c r="A30" s="2" t="s">
        <v>2243</v>
      </c>
      <c r="B30" s="4">
        <v>294</v>
      </c>
      <c r="C30" s="10" t="s">
        <v>90</v>
      </c>
      <c r="D30" s="4">
        <v>294</v>
      </c>
      <c r="E30" s="10" t="s">
        <v>90</v>
      </c>
    </row>
    <row r="31" spans="1:5">
      <c r="A31" s="2" t="s">
        <v>585</v>
      </c>
      <c r="B31" s="4">
        <v>0</v>
      </c>
      <c r="C31" s="4"/>
      <c r="D31" s="4">
        <v>0</v>
      </c>
      <c r="E31" s="4"/>
    </row>
    <row r="32" spans="1:5" ht="30">
      <c r="A32" s="2" t="s">
        <v>591</v>
      </c>
      <c r="B32" s="4"/>
      <c r="C32" s="4"/>
      <c r="D32" s="4"/>
      <c r="E32" s="4"/>
    </row>
    <row r="33" spans="1:5" ht="30">
      <c r="A33" s="3" t="s">
        <v>2241</v>
      </c>
      <c r="B33" s="4"/>
      <c r="C33" s="4"/>
      <c r="D33" s="4"/>
      <c r="E33" s="4"/>
    </row>
    <row r="34" spans="1:5">
      <c r="A34" s="2" t="s">
        <v>2242</v>
      </c>
      <c r="B34" s="8">
        <v>30000</v>
      </c>
      <c r="C34" s="4"/>
      <c r="D34" s="8">
        <v>24800</v>
      </c>
      <c r="E34" s="4"/>
    </row>
    <row r="35" spans="1:5" ht="30">
      <c r="A35" s="2" t="s">
        <v>2243</v>
      </c>
      <c r="B35" s="8">
        <v>30000</v>
      </c>
      <c r="C35" s="10" t="s">
        <v>90</v>
      </c>
      <c r="D35" s="8">
        <v>24800</v>
      </c>
      <c r="E35" s="10" t="s">
        <v>90</v>
      </c>
    </row>
    <row r="36" spans="1:5">
      <c r="A36" s="2" t="s">
        <v>585</v>
      </c>
      <c r="B36" s="8">
        <v>30078</v>
      </c>
      <c r="C36" s="4"/>
      <c r="D36" s="8">
        <v>24806</v>
      </c>
      <c r="E36" s="4"/>
    </row>
    <row r="37" spans="1:5">
      <c r="A37" s="2" t="s">
        <v>592</v>
      </c>
      <c r="B37" s="4"/>
      <c r="C37" s="4"/>
      <c r="D37" s="4"/>
      <c r="E37" s="4"/>
    </row>
    <row r="38" spans="1:5" ht="30">
      <c r="A38" s="3" t="s">
        <v>2241</v>
      </c>
      <c r="B38" s="4"/>
      <c r="C38" s="4"/>
      <c r="D38" s="4"/>
      <c r="E38" s="4"/>
    </row>
    <row r="39" spans="1:5">
      <c r="A39" s="2" t="s">
        <v>2242</v>
      </c>
      <c r="B39" s="8">
        <v>40000</v>
      </c>
      <c r="C39" s="4"/>
      <c r="D39" s="8">
        <v>40000</v>
      </c>
      <c r="E39" s="4"/>
    </row>
    <row r="40" spans="1:5" ht="30">
      <c r="A40" s="2" t="s">
        <v>2243</v>
      </c>
      <c r="B40" s="8">
        <v>15897</v>
      </c>
      <c r="C40" s="10" t="s">
        <v>90</v>
      </c>
      <c r="D40" s="8">
        <v>20177</v>
      </c>
      <c r="E40" s="10" t="s">
        <v>90</v>
      </c>
    </row>
    <row r="41" spans="1:5">
      <c r="A41" s="2" t="s">
        <v>585</v>
      </c>
      <c r="B41" s="8">
        <v>99437</v>
      </c>
      <c r="C41" s="4"/>
      <c r="D41" s="8">
        <v>98465</v>
      </c>
      <c r="E41" s="4"/>
    </row>
    <row r="42" spans="1:5">
      <c r="A42" s="2" t="s">
        <v>593</v>
      </c>
      <c r="B42" s="4"/>
      <c r="C42" s="4"/>
      <c r="D42" s="4"/>
      <c r="E42" s="4"/>
    </row>
    <row r="43" spans="1:5" ht="30">
      <c r="A43" s="3" t="s">
        <v>2241</v>
      </c>
      <c r="B43" s="4"/>
      <c r="C43" s="4"/>
      <c r="D43" s="4"/>
      <c r="E43" s="4"/>
    </row>
    <row r="44" spans="1:5">
      <c r="A44" s="2" t="s">
        <v>2242</v>
      </c>
      <c r="B44" s="8">
        <v>375000</v>
      </c>
      <c r="C44" s="4"/>
      <c r="D44" s="8">
        <v>375000</v>
      </c>
      <c r="E44" s="4"/>
    </row>
    <row r="45" spans="1:5" ht="30">
      <c r="A45" s="2" t="s">
        <v>2243</v>
      </c>
      <c r="B45" s="8">
        <v>198389</v>
      </c>
      <c r="C45" s="10" t="s">
        <v>90</v>
      </c>
      <c r="D45" s="8">
        <v>305686</v>
      </c>
      <c r="E45" s="10" t="s">
        <v>90</v>
      </c>
    </row>
    <row r="46" spans="1:5">
      <c r="A46" s="2" t="s">
        <v>585</v>
      </c>
      <c r="B46" s="7">
        <v>430782</v>
      </c>
      <c r="C46" s="4"/>
      <c r="D46" s="7">
        <v>454458</v>
      </c>
      <c r="E46" s="4"/>
    </row>
    <row r="47" spans="1:5">
      <c r="A47" s="11"/>
      <c r="B47" s="11"/>
      <c r="C47" s="11"/>
      <c r="D47" s="11"/>
      <c r="E47" s="11"/>
    </row>
    <row r="48" spans="1:5" ht="15" customHeight="1">
      <c r="A48" s="2" t="s">
        <v>90</v>
      </c>
      <c r="B48" s="12" t="s">
        <v>2246</v>
      </c>
      <c r="C48" s="12"/>
      <c r="D48" s="12"/>
      <c r="E48" s="12"/>
    </row>
  </sheetData>
  <mergeCells count="4">
    <mergeCell ref="B1:C2"/>
    <mergeCell ref="D1:E2"/>
    <mergeCell ref="A47:E47"/>
    <mergeCell ref="B48:E48"/>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2247</v>
      </c>
      <c r="B1" s="1" t="s">
        <v>1</v>
      </c>
      <c r="C1" s="1"/>
    </row>
    <row r="2" spans="1:3" ht="30">
      <c r="A2" s="1" t="s">
        <v>23</v>
      </c>
      <c r="B2" s="1" t="s">
        <v>2</v>
      </c>
      <c r="C2" s="1" t="s">
        <v>24</v>
      </c>
    </row>
    <row r="3" spans="1:3" ht="30">
      <c r="A3" s="3" t="s">
        <v>2201</v>
      </c>
      <c r="B3" s="4"/>
      <c r="C3" s="4"/>
    </row>
    <row r="4" spans="1:3" ht="30">
      <c r="A4" s="2" t="s">
        <v>2248</v>
      </c>
      <c r="B4" s="332">
        <v>1.02</v>
      </c>
      <c r="C4" s="4"/>
    </row>
    <row r="5" spans="1:3" ht="30">
      <c r="A5" s="2" t="s">
        <v>2249</v>
      </c>
      <c r="B5" s="7">
        <v>3285692</v>
      </c>
      <c r="C5" s="7">
        <v>2991322</v>
      </c>
    </row>
    <row r="6" spans="1:3">
      <c r="A6" s="2" t="s">
        <v>2250</v>
      </c>
      <c r="B6" s="7">
        <v>3233872</v>
      </c>
      <c r="C6" s="7">
        <v>2982152</v>
      </c>
    </row>
    <row r="7" spans="1:3">
      <c r="A7" s="2" t="s">
        <v>2251</v>
      </c>
      <c r="B7" s="4"/>
      <c r="C7" s="4"/>
    </row>
    <row r="8" spans="1:3" ht="30">
      <c r="A8" s="3" t="s">
        <v>2201</v>
      </c>
      <c r="B8" s="4"/>
      <c r="C8" s="4"/>
    </row>
    <row r="9" spans="1:3">
      <c r="A9" s="2" t="s">
        <v>2252</v>
      </c>
      <c r="B9" s="4">
        <v>1</v>
      </c>
      <c r="C9" s="4">
        <v>2</v>
      </c>
    </row>
  </sheetData>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0"/>
  <sheetViews>
    <sheetView showGridLines="0" workbookViewId="0"/>
  </sheetViews>
  <sheetFormatPr defaultRowHeight="15"/>
  <cols>
    <col min="1" max="1" width="36.5703125" bestFit="1" customWidth="1"/>
    <col min="2" max="2" width="36.5703125" customWidth="1"/>
    <col min="3" max="3" width="11.7109375" customWidth="1"/>
    <col min="4" max="4" width="36.5703125" customWidth="1"/>
    <col min="5" max="5" width="11.7109375" customWidth="1"/>
  </cols>
  <sheetData>
    <row r="1" spans="1:5" ht="30">
      <c r="A1" s="1" t="s">
        <v>2253</v>
      </c>
      <c r="B1" s="6" t="s">
        <v>2</v>
      </c>
      <c r="C1" s="6"/>
      <c r="D1" s="6" t="s">
        <v>24</v>
      </c>
      <c r="E1" s="6"/>
    </row>
    <row r="2" spans="1:5" ht="30">
      <c r="A2" s="1" t="s">
        <v>23</v>
      </c>
      <c r="B2" s="6"/>
      <c r="C2" s="6"/>
      <c r="D2" s="6"/>
      <c r="E2" s="6"/>
    </row>
    <row r="3" spans="1:5" ht="45">
      <c r="A3" s="3" t="s">
        <v>2254</v>
      </c>
      <c r="B3" s="4"/>
      <c r="C3" s="4"/>
      <c r="D3" s="4"/>
      <c r="E3" s="4"/>
    </row>
    <row r="4" spans="1:5">
      <c r="A4" s="2" t="s">
        <v>2255</v>
      </c>
      <c r="B4" s="7">
        <v>5532731</v>
      </c>
      <c r="C4" s="4"/>
      <c r="D4" s="7">
        <v>5542258</v>
      </c>
      <c r="E4" s="4"/>
    </row>
    <row r="5" spans="1:5">
      <c r="A5" s="2" t="s">
        <v>2256</v>
      </c>
      <c r="B5" s="8">
        <v>1051074</v>
      </c>
      <c r="C5" s="4"/>
      <c r="D5" s="8">
        <v>787714</v>
      </c>
      <c r="E5" s="4"/>
    </row>
    <row r="6" spans="1:5">
      <c r="A6" s="2" t="s">
        <v>468</v>
      </c>
      <c r="B6" s="8">
        <v>813011</v>
      </c>
      <c r="C6" s="4"/>
      <c r="D6" s="8">
        <v>704086</v>
      </c>
      <c r="E6" s="4"/>
    </row>
    <row r="7" spans="1:5" ht="45">
      <c r="A7" s="2" t="s">
        <v>482</v>
      </c>
      <c r="B7" s="8">
        <v>7396816</v>
      </c>
      <c r="C7" s="4"/>
      <c r="D7" s="8">
        <v>7034058</v>
      </c>
      <c r="E7" s="4"/>
    </row>
    <row r="8" spans="1:5" ht="30">
      <c r="A8" s="2" t="s">
        <v>574</v>
      </c>
      <c r="B8" s="8">
        <v>-732782</v>
      </c>
      <c r="C8" s="10" t="s">
        <v>90</v>
      </c>
      <c r="D8" s="8">
        <v>-651715</v>
      </c>
      <c r="E8" s="10" t="s">
        <v>94</v>
      </c>
    </row>
    <row r="9" spans="1:5">
      <c r="A9" s="2" t="s">
        <v>458</v>
      </c>
      <c r="B9" s="8">
        <v>-75664</v>
      </c>
      <c r="C9" s="4"/>
      <c r="D9" s="8">
        <v>-55544</v>
      </c>
      <c r="E9" s="4"/>
    </row>
    <row r="10" spans="1:5" ht="17.25">
      <c r="A10" s="2" t="s">
        <v>67</v>
      </c>
      <c r="B10" s="8">
        <v>-430494</v>
      </c>
      <c r="C10" s="10" t="s">
        <v>101</v>
      </c>
      <c r="D10" s="8">
        <v>-489402</v>
      </c>
      <c r="E10" s="10" t="s">
        <v>101</v>
      </c>
    </row>
    <row r="11" spans="1:5" ht="45">
      <c r="A11" s="2" t="s">
        <v>493</v>
      </c>
      <c r="B11" s="8">
        <v>6157876</v>
      </c>
      <c r="C11" s="4"/>
      <c r="D11" s="8">
        <v>5837397</v>
      </c>
      <c r="E11" s="4"/>
    </row>
    <row r="12" spans="1:5" ht="30">
      <c r="A12" s="2" t="s">
        <v>442</v>
      </c>
      <c r="B12" s="4"/>
      <c r="C12" s="4"/>
      <c r="D12" s="4"/>
      <c r="E12" s="4"/>
    </row>
    <row r="13" spans="1:5" ht="45">
      <c r="A13" s="3" t="s">
        <v>2254</v>
      </c>
      <c r="B13" s="4"/>
      <c r="C13" s="4"/>
      <c r="D13" s="4"/>
      <c r="E13" s="4"/>
    </row>
    <row r="14" spans="1:5">
      <c r="A14" s="2" t="s">
        <v>2255</v>
      </c>
      <c r="B14" s="8">
        <v>760086</v>
      </c>
      <c r="C14" s="4"/>
      <c r="D14" s="8">
        <v>1364679</v>
      </c>
      <c r="E14" s="4"/>
    </row>
    <row r="15" spans="1:5" ht="30">
      <c r="A15" s="2" t="s">
        <v>444</v>
      </c>
      <c r="B15" s="4"/>
      <c r="C15" s="4"/>
      <c r="D15" s="4"/>
      <c r="E15" s="4"/>
    </row>
    <row r="16" spans="1:5" ht="45">
      <c r="A16" s="3" t="s">
        <v>2254</v>
      </c>
      <c r="B16" s="4"/>
      <c r="C16" s="4"/>
      <c r="D16" s="4"/>
      <c r="E16" s="4"/>
    </row>
    <row r="17" spans="1:5">
      <c r="A17" s="2" t="s">
        <v>2255</v>
      </c>
      <c r="B17" s="8">
        <v>278728</v>
      </c>
      <c r="C17" s="4"/>
      <c r="D17" s="8">
        <v>459068</v>
      </c>
      <c r="E17" s="4"/>
    </row>
    <row r="18" spans="1:5" ht="30">
      <c r="A18" s="2" t="s">
        <v>446</v>
      </c>
      <c r="B18" s="4"/>
      <c r="C18" s="4"/>
      <c r="D18" s="4"/>
      <c r="E18" s="4"/>
    </row>
    <row r="19" spans="1:5" ht="45">
      <c r="A19" s="3" t="s">
        <v>2254</v>
      </c>
      <c r="B19" s="4"/>
      <c r="C19" s="4"/>
      <c r="D19" s="4"/>
      <c r="E19" s="4"/>
    </row>
    <row r="20" spans="1:5">
      <c r="A20" s="2" t="s">
        <v>2255</v>
      </c>
      <c r="B20" s="8">
        <v>449623</v>
      </c>
      <c r="C20" s="4"/>
      <c r="D20" s="8">
        <v>43120</v>
      </c>
      <c r="E20" s="4"/>
    </row>
    <row r="21" spans="1:5" ht="30">
      <c r="A21" s="2" t="s">
        <v>448</v>
      </c>
      <c r="B21" s="4"/>
      <c r="C21" s="4"/>
      <c r="D21" s="4"/>
      <c r="E21" s="4"/>
    </row>
    <row r="22" spans="1:5" ht="45">
      <c r="A22" s="3" t="s">
        <v>2254</v>
      </c>
      <c r="B22" s="4"/>
      <c r="C22" s="4"/>
      <c r="D22" s="4"/>
      <c r="E22" s="4"/>
    </row>
    <row r="23" spans="1:5">
      <c r="A23" s="2" t="s">
        <v>2255</v>
      </c>
      <c r="B23" s="8">
        <v>529231</v>
      </c>
      <c r="C23" s="4"/>
      <c r="D23" s="8">
        <v>311499</v>
      </c>
      <c r="E23" s="4"/>
    </row>
    <row r="24" spans="1:5" ht="30">
      <c r="A24" s="2" t="s">
        <v>450</v>
      </c>
      <c r="B24" s="4"/>
      <c r="C24" s="4"/>
      <c r="D24" s="4"/>
      <c r="E24" s="4"/>
    </row>
    <row r="25" spans="1:5" ht="45">
      <c r="A25" s="3" t="s">
        <v>2254</v>
      </c>
      <c r="B25" s="4"/>
      <c r="C25" s="4"/>
      <c r="D25" s="4"/>
      <c r="E25" s="4"/>
    </row>
    <row r="26" spans="1:5">
      <c r="A26" s="2" t="s">
        <v>2255</v>
      </c>
      <c r="B26" s="8">
        <v>37807</v>
      </c>
      <c r="C26" s="4"/>
      <c r="D26" s="8">
        <v>15759</v>
      </c>
      <c r="E26" s="4"/>
    </row>
    <row r="27" spans="1:5">
      <c r="A27" s="2" t="s">
        <v>452</v>
      </c>
      <c r="B27" s="4"/>
      <c r="C27" s="4"/>
      <c r="D27" s="4"/>
      <c r="E27" s="4"/>
    </row>
    <row r="28" spans="1:5" ht="45">
      <c r="A28" s="3" t="s">
        <v>2254</v>
      </c>
      <c r="B28" s="4"/>
      <c r="C28" s="4"/>
      <c r="D28" s="4"/>
      <c r="E28" s="4"/>
    </row>
    <row r="29" spans="1:5">
      <c r="A29" s="2" t="s">
        <v>2255</v>
      </c>
      <c r="B29" s="8">
        <v>1499706</v>
      </c>
      <c r="C29" s="4"/>
      <c r="D29" s="8">
        <v>1332484</v>
      </c>
      <c r="E29" s="4"/>
    </row>
    <row r="30" spans="1:5">
      <c r="A30" s="2" t="s">
        <v>454</v>
      </c>
      <c r="B30" s="4"/>
      <c r="C30" s="4"/>
      <c r="D30" s="4"/>
      <c r="E30" s="4"/>
    </row>
    <row r="31" spans="1:5" ht="45">
      <c r="A31" s="3" t="s">
        <v>2254</v>
      </c>
      <c r="B31" s="4"/>
      <c r="C31" s="4"/>
      <c r="D31" s="4"/>
      <c r="E31" s="4"/>
    </row>
    <row r="32" spans="1:5">
      <c r="A32" s="2" t="s">
        <v>2255</v>
      </c>
      <c r="B32" s="8">
        <v>563162</v>
      </c>
      <c r="C32" s="4"/>
      <c r="D32" s="8">
        <v>714325</v>
      </c>
      <c r="E32" s="4"/>
    </row>
    <row r="33" spans="1:5">
      <c r="A33" s="2" t="s">
        <v>456</v>
      </c>
      <c r="B33" s="4"/>
      <c r="C33" s="4"/>
      <c r="D33" s="4"/>
      <c r="E33" s="4"/>
    </row>
    <row r="34" spans="1:5" ht="45">
      <c r="A34" s="3" t="s">
        <v>2254</v>
      </c>
      <c r="B34" s="4"/>
      <c r="C34" s="4"/>
      <c r="D34" s="4"/>
      <c r="E34" s="4"/>
    </row>
    <row r="35" spans="1:5">
      <c r="A35" s="2" t="s">
        <v>2255</v>
      </c>
      <c r="B35" s="8">
        <v>449004</v>
      </c>
      <c r="C35" s="4"/>
      <c r="D35" s="8">
        <v>717116</v>
      </c>
      <c r="E35" s="4"/>
    </row>
    <row r="36" spans="1:5">
      <c r="A36" s="2" t="s">
        <v>458</v>
      </c>
      <c r="B36" s="4"/>
      <c r="C36" s="4"/>
      <c r="D36" s="4"/>
      <c r="E36" s="4"/>
    </row>
    <row r="37" spans="1:5" ht="45">
      <c r="A37" s="3" t="s">
        <v>2254</v>
      </c>
      <c r="B37" s="4"/>
      <c r="C37" s="4"/>
      <c r="D37" s="4"/>
      <c r="E37" s="4"/>
    </row>
    <row r="38" spans="1:5">
      <c r="A38" s="2" t="s">
        <v>2255</v>
      </c>
      <c r="B38" s="8">
        <v>75664</v>
      </c>
      <c r="C38" s="4"/>
      <c r="D38" s="8">
        <v>74551</v>
      </c>
      <c r="E38" s="4"/>
    </row>
    <row r="39" spans="1:5">
      <c r="A39" s="2" t="s">
        <v>460</v>
      </c>
      <c r="B39" s="4"/>
      <c r="C39" s="4"/>
      <c r="D39" s="4"/>
      <c r="E39" s="4"/>
    </row>
    <row r="40" spans="1:5" ht="45">
      <c r="A40" s="3" t="s">
        <v>2254</v>
      </c>
      <c r="B40" s="4"/>
      <c r="C40" s="4"/>
      <c r="D40" s="4"/>
      <c r="E40" s="4"/>
    </row>
    <row r="41" spans="1:5">
      <c r="A41" s="2" t="s">
        <v>2255</v>
      </c>
      <c r="B41" s="8">
        <v>647482</v>
      </c>
      <c r="C41" s="4"/>
      <c r="D41" s="8">
        <v>509657</v>
      </c>
      <c r="E41" s="4"/>
    </row>
    <row r="42" spans="1:5" ht="30">
      <c r="A42" s="2" t="s">
        <v>2199</v>
      </c>
      <c r="B42" s="4"/>
      <c r="C42" s="4"/>
      <c r="D42" s="4"/>
      <c r="E42" s="4"/>
    </row>
    <row r="43" spans="1:5" ht="45">
      <c r="A43" s="3" t="s">
        <v>2254</v>
      </c>
      <c r="B43" s="4"/>
      <c r="C43" s="4"/>
      <c r="D43" s="4"/>
      <c r="E43" s="4"/>
    </row>
    <row r="44" spans="1:5">
      <c r="A44" s="2" t="s">
        <v>2255</v>
      </c>
      <c r="B44" s="8">
        <v>242238</v>
      </c>
      <c r="C44" s="4"/>
      <c r="D44" s="4"/>
      <c r="E44" s="4"/>
    </row>
    <row r="45" spans="1:5">
      <c r="A45" s="2" t="s">
        <v>469</v>
      </c>
      <c r="B45" s="4"/>
      <c r="C45" s="4"/>
      <c r="D45" s="4"/>
      <c r="E45" s="4"/>
    </row>
    <row r="46" spans="1:5" ht="45">
      <c r="A46" s="3" t="s">
        <v>2254</v>
      </c>
      <c r="B46" s="4"/>
      <c r="C46" s="4"/>
      <c r="D46" s="4"/>
      <c r="E46" s="4"/>
    </row>
    <row r="47" spans="1:5">
      <c r="A47" s="2" t="s">
        <v>468</v>
      </c>
      <c r="B47" s="8">
        <v>1775</v>
      </c>
      <c r="C47" s="4"/>
      <c r="D47" s="8">
        <v>2303</v>
      </c>
      <c r="E47" s="4"/>
    </row>
    <row r="48" spans="1:5">
      <c r="A48" s="2" t="s">
        <v>471</v>
      </c>
      <c r="B48" s="4"/>
      <c r="C48" s="4"/>
      <c r="D48" s="4"/>
      <c r="E48" s="4"/>
    </row>
    <row r="49" spans="1:5" ht="45">
      <c r="A49" s="3" t="s">
        <v>2254</v>
      </c>
      <c r="B49" s="4"/>
      <c r="C49" s="4"/>
      <c r="D49" s="4"/>
      <c r="E49" s="4"/>
    </row>
    <row r="50" spans="1:5">
      <c r="A50" s="2" t="s">
        <v>468</v>
      </c>
      <c r="B50" s="8">
        <v>6334</v>
      </c>
      <c r="C50" s="4"/>
      <c r="D50" s="4"/>
      <c r="E50" s="4"/>
    </row>
    <row r="51" spans="1:5">
      <c r="A51" s="2" t="s">
        <v>649</v>
      </c>
      <c r="B51" s="4"/>
      <c r="C51" s="4"/>
      <c r="D51" s="4"/>
      <c r="E51" s="4"/>
    </row>
    <row r="52" spans="1:5" ht="45">
      <c r="A52" s="3" t="s">
        <v>2254</v>
      </c>
      <c r="B52" s="4"/>
      <c r="C52" s="4"/>
      <c r="D52" s="4"/>
      <c r="E52" s="4"/>
    </row>
    <row r="53" spans="1:5" ht="17.25">
      <c r="A53" s="2" t="s">
        <v>468</v>
      </c>
      <c r="B53" s="8">
        <v>496960</v>
      </c>
      <c r="C53" s="10" t="s">
        <v>101</v>
      </c>
      <c r="D53" s="8">
        <v>561083</v>
      </c>
      <c r="E53" s="10" t="s">
        <v>101</v>
      </c>
    </row>
    <row r="54" spans="1:5">
      <c r="A54" s="2" t="s">
        <v>475</v>
      </c>
      <c r="B54" s="4"/>
      <c r="C54" s="4"/>
      <c r="D54" s="4"/>
      <c r="E54" s="4"/>
    </row>
    <row r="55" spans="1:5" ht="45">
      <c r="A55" s="3" t="s">
        <v>2254</v>
      </c>
      <c r="B55" s="4"/>
      <c r="C55" s="4"/>
      <c r="D55" s="4"/>
      <c r="E55" s="4"/>
    </row>
    <row r="56" spans="1:5">
      <c r="A56" s="2" t="s">
        <v>468</v>
      </c>
      <c r="B56" s="8">
        <v>53371</v>
      </c>
      <c r="C56" s="4"/>
      <c r="D56" s="8">
        <v>13485</v>
      </c>
      <c r="E56" s="4"/>
    </row>
    <row r="57" spans="1:5">
      <c r="A57" s="2" t="s">
        <v>477</v>
      </c>
      <c r="B57" s="4"/>
      <c r="C57" s="4"/>
      <c r="D57" s="4"/>
      <c r="E57" s="4"/>
    </row>
    <row r="58" spans="1:5" ht="45">
      <c r="A58" s="3" t="s">
        <v>2254</v>
      </c>
      <c r="B58" s="4"/>
      <c r="C58" s="4"/>
      <c r="D58" s="4"/>
      <c r="E58" s="4"/>
    </row>
    <row r="59" spans="1:5">
      <c r="A59" s="2" t="s">
        <v>468</v>
      </c>
      <c r="B59" s="8">
        <v>244832</v>
      </c>
      <c r="C59" s="4"/>
      <c r="D59" s="8">
        <v>117399</v>
      </c>
      <c r="E59" s="4"/>
    </row>
    <row r="60" spans="1:5">
      <c r="A60" s="2" t="s">
        <v>479</v>
      </c>
      <c r="B60" s="4"/>
      <c r="C60" s="4"/>
      <c r="D60" s="4"/>
      <c r="E60" s="4"/>
    </row>
    <row r="61" spans="1:5" ht="45">
      <c r="A61" s="3" t="s">
        <v>2254</v>
      </c>
      <c r="B61" s="4"/>
      <c r="C61" s="4"/>
      <c r="D61" s="4"/>
      <c r="E61" s="4"/>
    </row>
    <row r="62" spans="1:5">
      <c r="A62" s="2" t="s">
        <v>468</v>
      </c>
      <c r="B62" s="8">
        <v>9739</v>
      </c>
      <c r="C62" s="4"/>
      <c r="D62" s="8">
        <v>9816</v>
      </c>
      <c r="E62" s="4"/>
    </row>
    <row r="63" spans="1:5" ht="30">
      <c r="A63" s="2" t="s">
        <v>2257</v>
      </c>
      <c r="B63" s="4"/>
      <c r="C63" s="4"/>
      <c r="D63" s="4"/>
      <c r="E63" s="4"/>
    </row>
    <row r="64" spans="1:5" ht="45">
      <c r="A64" s="3" t="s">
        <v>2254</v>
      </c>
      <c r="B64" s="4"/>
      <c r="C64" s="4"/>
      <c r="D64" s="4"/>
      <c r="E64" s="4"/>
    </row>
    <row r="65" spans="1:5">
      <c r="A65" s="2" t="s">
        <v>2255</v>
      </c>
      <c r="B65" s="8">
        <v>5532731</v>
      </c>
      <c r="C65" s="4"/>
      <c r="D65" s="8">
        <v>5542258</v>
      </c>
      <c r="E65" s="4"/>
    </row>
    <row r="66" spans="1:5">
      <c r="A66" s="2" t="s">
        <v>2256</v>
      </c>
      <c r="B66" s="8">
        <v>1051074</v>
      </c>
      <c r="C66" s="4"/>
      <c r="D66" s="8">
        <v>787714</v>
      </c>
      <c r="E66" s="4"/>
    </row>
    <row r="67" spans="1:5">
      <c r="A67" s="2" t="s">
        <v>468</v>
      </c>
      <c r="B67" s="8">
        <v>813011</v>
      </c>
      <c r="C67" s="4"/>
      <c r="D67" s="8">
        <v>704086</v>
      </c>
      <c r="E67" s="4"/>
    </row>
    <row r="68" spans="1:5" ht="45">
      <c r="A68" s="2" t="s">
        <v>482</v>
      </c>
      <c r="B68" s="8">
        <v>7396816</v>
      </c>
      <c r="C68" s="4"/>
      <c r="D68" s="8">
        <v>7034058</v>
      </c>
      <c r="E68" s="4"/>
    </row>
    <row r="69" spans="1:5" ht="30">
      <c r="A69" s="2" t="s">
        <v>574</v>
      </c>
      <c r="B69" s="8">
        <v>-732782</v>
      </c>
      <c r="C69" s="10" t="s">
        <v>90</v>
      </c>
      <c r="D69" s="8">
        <v>-651715</v>
      </c>
      <c r="E69" s="10" t="s">
        <v>94</v>
      </c>
    </row>
    <row r="70" spans="1:5">
      <c r="A70" s="2" t="s">
        <v>458</v>
      </c>
      <c r="B70" s="8">
        <v>-75664</v>
      </c>
      <c r="C70" s="4"/>
      <c r="D70" s="8">
        <v>-55544</v>
      </c>
      <c r="E70" s="4"/>
    </row>
    <row r="71" spans="1:5" ht="17.25">
      <c r="A71" s="2" t="s">
        <v>67</v>
      </c>
      <c r="B71" s="8">
        <v>-430494</v>
      </c>
      <c r="C71" s="10" t="s">
        <v>101</v>
      </c>
      <c r="D71" s="8">
        <v>-489402</v>
      </c>
      <c r="E71" s="10" t="s">
        <v>101</v>
      </c>
    </row>
    <row r="72" spans="1:5" ht="45">
      <c r="A72" s="2" t="s">
        <v>493</v>
      </c>
      <c r="B72" s="8">
        <v>6157876</v>
      </c>
      <c r="C72" s="4"/>
      <c r="D72" s="8">
        <v>5837397</v>
      </c>
      <c r="E72" s="4"/>
    </row>
    <row r="73" spans="1:5" ht="45">
      <c r="A73" s="2" t="s">
        <v>2258</v>
      </c>
      <c r="B73" s="4"/>
      <c r="C73" s="4"/>
      <c r="D73" s="4"/>
      <c r="E73" s="4"/>
    </row>
    <row r="74" spans="1:5" ht="45">
      <c r="A74" s="3" t="s">
        <v>2254</v>
      </c>
      <c r="B74" s="4"/>
      <c r="C74" s="4"/>
      <c r="D74" s="4"/>
      <c r="E74" s="4"/>
    </row>
    <row r="75" spans="1:5">
      <c r="A75" s="2" t="s">
        <v>2255</v>
      </c>
      <c r="B75" s="4">
        <v>0</v>
      </c>
      <c r="C75" s="4"/>
      <c r="D75" s="4">
        <v>0</v>
      </c>
      <c r="E75" s="4"/>
    </row>
    <row r="76" spans="1:5" ht="17.25">
      <c r="A76" s="2" t="s">
        <v>2256</v>
      </c>
      <c r="B76" s="8">
        <v>942716</v>
      </c>
      <c r="C76" s="10" t="s">
        <v>90</v>
      </c>
      <c r="D76" s="8">
        <v>783151</v>
      </c>
      <c r="E76" s="10" t="s">
        <v>94</v>
      </c>
    </row>
    <row r="77" spans="1:5">
      <c r="A77" s="2" t="s">
        <v>468</v>
      </c>
      <c r="B77" s="4">
        <v>0</v>
      </c>
      <c r="C77" s="4"/>
      <c r="D77" s="4">
        <v>0</v>
      </c>
      <c r="E77" s="4"/>
    </row>
    <row r="78" spans="1:5" ht="45">
      <c r="A78" s="2" t="s">
        <v>482</v>
      </c>
      <c r="B78" s="8">
        <v>942716</v>
      </c>
      <c r="C78" s="4"/>
      <c r="D78" s="8">
        <v>783151</v>
      </c>
      <c r="E78" s="4"/>
    </row>
    <row r="79" spans="1:5" ht="30">
      <c r="A79" s="2" t="s">
        <v>574</v>
      </c>
      <c r="B79" s="8">
        <v>-732782</v>
      </c>
      <c r="C79" s="10" t="s">
        <v>90</v>
      </c>
      <c r="D79" s="8">
        <v>-651715</v>
      </c>
      <c r="E79" s="10" t="s">
        <v>94</v>
      </c>
    </row>
    <row r="80" spans="1:5">
      <c r="A80" s="2" t="s">
        <v>458</v>
      </c>
      <c r="B80" s="4">
        <v>0</v>
      </c>
      <c r="C80" s="4"/>
      <c r="D80" s="4">
        <v>0</v>
      </c>
      <c r="E80" s="4"/>
    </row>
    <row r="81" spans="1:5" ht="17.25">
      <c r="A81" s="2" t="s">
        <v>67</v>
      </c>
      <c r="B81" s="4">
        <v>0</v>
      </c>
      <c r="C81" s="10" t="s">
        <v>101</v>
      </c>
      <c r="D81" s="4">
        <v>0</v>
      </c>
      <c r="E81" s="10" t="s">
        <v>101</v>
      </c>
    </row>
    <row r="82" spans="1:5" ht="45">
      <c r="A82" s="2" t="s">
        <v>493</v>
      </c>
      <c r="B82" s="8">
        <v>209934</v>
      </c>
      <c r="C82" s="4"/>
      <c r="D82" s="8">
        <v>131436</v>
      </c>
      <c r="E82" s="4"/>
    </row>
    <row r="83" spans="1:5" ht="45">
      <c r="A83" s="2" t="s">
        <v>2259</v>
      </c>
      <c r="B83" s="4"/>
      <c r="C83" s="4"/>
      <c r="D83" s="4"/>
      <c r="E83" s="4"/>
    </row>
    <row r="84" spans="1:5" ht="45">
      <c r="A84" s="3" t="s">
        <v>2254</v>
      </c>
      <c r="B84" s="4"/>
      <c r="C84" s="4"/>
      <c r="D84" s="4"/>
      <c r="E84" s="4"/>
    </row>
    <row r="85" spans="1:5">
      <c r="A85" s="2" t="s">
        <v>2255</v>
      </c>
      <c r="B85" s="8">
        <v>5494983</v>
      </c>
      <c r="C85" s="4"/>
      <c r="D85" s="8">
        <v>5542258</v>
      </c>
      <c r="E85" s="4"/>
    </row>
    <row r="86" spans="1:5" ht="17.25">
      <c r="A86" s="2" t="s">
        <v>2256</v>
      </c>
      <c r="B86" s="8">
        <v>108358</v>
      </c>
      <c r="C86" s="10" t="s">
        <v>90</v>
      </c>
      <c r="D86" s="8">
        <v>4563</v>
      </c>
      <c r="E86" s="10" t="s">
        <v>94</v>
      </c>
    </row>
    <row r="87" spans="1:5">
      <c r="A87" s="2" t="s">
        <v>468</v>
      </c>
      <c r="B87" s="8">
        <v>156118</v>
      </c>
      <c r="C87" s="4"/>
      <c r="D87" s="8">
        <v>127215</v>
      </c>
      <c r="E87" s="4"/>
    </row>
    <row r="88" spans="1:5" ht="45">
      <c r="A88" s="2" t="s">
        <v>482</v>
      </c>
      <c r="B88" s="8">
        <v>5759459</v>
      </c>
      <c r="C88" s="4"/>
      <c r="D88" s="8">
        <v>5674036</v>
      </c>
      <c r="E88" s="4"/>
    </row>
    <row r="89" spans="1:5" ht="30">
      <c r="A89" s="2" t="s">
        <v>574</v>
      </c>
      <c r="B89" s="4">
        <v>0</v>
      </c>
      <c r="C89" s="10" t="s">
        <v>90</v>
      </c>
      <c r="D89" s="4">
        <v>0</v>
      </c>
      <c r="E89" s="10" t="s">
        <v>94</v>
      </c>
    </row>
    <row r="90" spans="1:5">
      <c r="A90" s="2" t="s">
        <v>458</v>
      </c>
      <c r="B90" s="8">
        <v>-70664</v>
      </c>
      <c r="C90" s="4"/>
      <c r="D90" s="8">
        <v>-55544</v>
      </c>
      <c r="E90" s="4"/>
    </row>
    <row r="91" spans="1:5" ht="17.25">
      <c r="A91" s="2" t="s">
        <v>67</v>
      </c>
      <c r="B91" s="4">
        <v>0</v>
      </c>
      <c r="C91" s="10" t="s">
        <v>101</v>
      </c>
      <c r="D91" s="4">
        <v>0</v>
      </c>
      <c r="E91" s="10" t="s">
        <v>101</v>
      </c>
    </row>
    <row r="92" spans="1:5" ht="45">
      <c r="A92" s="2" t="s">
        <v>493</v>
      </c>
      <c r="B92" s="8">
        <v>5688795</v>
      </c>
      <c r="C92" s="4"/>
      <c r="D92" s="8">
        <v>5618492</v>
      </c>
      <c r="E92" s="4"/>
    </row>
    <row r="93" spans="1:5" ht="45">
      <c r="A93" s="2" t="s">
        <v>2260</v>
      </c>
      <c r="B93" s="4"/>
      <c r="C93" s="4"/>
      <c r="D93" s="4"/>
      <c r="E93" s="4"/>
    </row>
    <row r="94" spans="1:5" ht="45">
      <c r="A94" s="3" t="s">
        <v>2254</v>
      </c>
      <c r="B94" s="4"/>
      <c r="C94" s="4"/>
      <c r="D94" s="4"/>
      <c r="E94" s="4"/>
    </row>
    <row r="95" spans="1:5">
      <c r="A95" s="2" t="s">
        <v>2255</v>
      </c>
      <c r="B95" s="8">
        <v>37748</v>
      </c>
      <c r="C95" s="4"/>
      <c r="D95" s="4">
        <v>0</v>
      </c>
      <c r="E95" s="4"/>
    </row>
    <row r="96" spans="1:5" ht="17.25">
      <c r="A96" s="2" t="s">
        <v>2256</v>
      </c>
      <c r="B96" s="4">
        <v>0</v>
      </c>
      <c r="C96" s="10" t="s">
        <v>90</v>
      </c>
      <c r="D96" s="4">
        <v>0</v>
      </c>
      <c r="E96" s="10" t="s">
        <v>94</v>
      </c>
    </row>
    <row r="97" spans="1:5">
      <c r="A97" s="2" t="s">
        <v>468</v>
      </c>
      <c r="B97" s="8">
        <v>656893</v>
      </c>
      <c r="C97" s="4"/>
      <c r="D97" s="8">
        <v>576871</v>
      </c>
      <c r="E97" s="4"/>
    </row>
    <row r="98" spans="1:5" ht="45">
      <c r="A98" s="2" t="s">
        <v>482</v>
      </c>
      <c r="B98" s="8">
        <v>694641</v>
      </c>
      <c r="C98" s="4"/>
      <c r="D98" s="8">
        <v>576871</v>
      </c>
      <c r="E98" s="4"/>
    </row>
    <row r="99" spans="1:5" ht="30">
      <c r="A99" s="2" t="s">
        <v>574</v>
      </c>
      <c r="B99" s="4">
        <v>0</v>
      </c>
      <c r="C99" s="10" t="s">
        <v>90</v>
      </c>
      <c r="D99" s="4">
        <v>0</v>
      </c>
      <c r="E99" s="10" t="s">
        <v>94</v>
      </c>
    </row>
    <row r="100" spans="1:5">
      <c r="A100" s="2" t="s">
        <v>458</v>
      </c>
      <c r="B100" s="8">
        <v>-5000</v>
      </c>
      <c r="C100" s="4"/>
      <c r="D100" s="4">
        <v>0</v>
      </c>
      <c r="E100" s="4"/>
    </row>
    <row r="101" spans="1:5" ht="17.25">
      <c r="A101" s="2" t="s">
        <v>67</v>
      </c>
      <c r="B101" s="8">
        <v>-430494</v>
      </c>
      <c r="C101" s="10" t="s">
        <v>101</v>
      </c>
      <c r="D101" s="8">
        <v>-489402</v>
      </c>
      <c r="E101" s="10" t="s">
        <v>101</v>
      </c>
    </row>
    <row r="102" spans="1:5" ht="45">
      <c r="A102" s="2" t="s">
        <v>493</v>
      </c>
      <c r="B102" s="8">
        <v>259147</v>
      </c>
      <c r="C102" s="4"/>
      <c r="D102" s="8">
        <v>87469</v>
      </c>
      <c r="E102" s="4"/>
    </row>
    <row r="103" spans="1:5" ht="45">
      <c r="A103" s="2" t="s">
        <v>2261</v>
      </c>
      <c r="B103" s="4"/>
      <c r="C103" s="4"/>
      <c r="D103" s="4"/>
      <c r="E103" s="4"/>
    </row>
    <row r="104" spans="1:5" ht="45">
      <c r="A104" s="3" t="s">
        <v>2254</v>
      </c>
      <c r="B104" s="4"/>
      <c r="C104" s="4"/>
      <c r="D104" s="4"/>
      <c r="E104" s="4"/>
    </row>
    <row r="105" spans="1:5">
      <c r="A105" s="2" t="s">
        <v>2255</v>
      </c>
      <c r="B105" s="8">
        <v>760086</v>
      </c>
      <c r="C105" s="4"/>
      <c r="D105" s="8">
        <v>1364679</v>
      </c>
      <c r="E105" s="4"/>
    </row>
    <row r="106" spans="1:5" ht="60">
      <c r="A106" s="2" t="s">
        <v>2262</v>
      </c>
      <c r="B106" s="4"/>
      <c r="C106" s="4"/>
      <c r="D106" s="4"/>
      <c r="E106" s="4"/>
    </row>
    <row r="107" spans="1:5" ht="45">
      <c r="A107" s="3" t="s">
        <v>2254</v>
      </c>
      <c r="B107" s="4"/>
      <c r="C107" s="4"/>
      <c r="D107" s="4"/>
      <c r="E107" s="4"/>
    </row>
    <row r="108" spans="1:5">
      <c r="A108" s="2" t="s">
        <v>2255</v>
      </c>
      <c r="B108" s="4">
        <v>0</v>
      </c>
      <c r="C108" s="4"/>
      <c r="D108" s="4">
        <v>0</v>
      </c>
      <c r="E108" s="4"/>
    </row>
    <row r="109" spans="1:5" ht="60">
      <c r="A109" s="2" t="s">
        <v>2263</v>
      </c>
      <c r="B109" s="4"/>
      <c r="C109" s="4"/>
      <c r="D109" s="4"/>
      <c r="E109" s="4"/>
    </row>
    <row r="110" spans="1:5" ht="45">
      <c r="A110" s="3" t="s">
        <v>2254</v>
      </c>
      <c r="B110" s="4"/>
      <c r="C110" s="4"/>
      <c r="D110" s="4"/>
      <c r="E110" s="4"/>
    </row>
    <row r="111" spans="1:5">
      <c r="A111" s="2" t="s">
        <v>2255</v>
      </c>
      <c r="B111" s="8">
        <v>760086</v>
      </c>
      <c r="C111" s="4"/>
      <c r="D111" s="8">
        <v>1364679</v>
      </c>
      <c r="E111" s="4"/>
    </row>
    <row r="112" spans="1:5" ht="60">
      <c r="A112" s="2" t="s">
        <v>2264</v>
      </c>
      <c r="B112" s="4"/>
      <c r="C112" s="4"/>
      <c r="D112" s="4"/>
      <c r="E112" s="4"/>
    </row>
    <row r="113" spans="1:5" ht="45">
      <c r="A113" s="3" t="s">
        <v>2254</v>
      </c>
      <c r="B113" s="4"/>
      <c r="C113" s="4"/>
      <c r="D113" s="4"/>
      <c r="E113" s="4"/>
    </row>
    <row r="114" spans="1:5">
      <c r="A114" s="2" t="s">
        <v>2255</v>
      </c>
      <c r="B114" s="4">
        <v>0</v>
      </c>
      <c r="C114" s="4"/>
      <c r="D114" s="4">
        <v>0</v>
      </c>
      <c r="E114" s="4"/>
    </row>
    <row r="115" spans="1:5" ht="45">
      <c r="A115" s="2" t="s">
        <v>2265</v>
      </c>
      <c r="B115" s="4"/>
      <c r="C115" s="4"/>
      <c r="D115" s="4"/>
      <c r="E115" s="4"/>
    </row>
    <row r="116" spans="1:5" ht="45">
      <c r="A116" s="3" t="s">
        <v>2254</v>
      </c>
      <c r="B116" s="4"/>
      <c r="C116" s="4"/>
      <c r="D116" s="4"/>
      <c r="E116" s="4"/>
    </row>
    <row r="117" spans="1:5">
      <c r="A117" s="2" t="s">
        <v>2255</v>
      </c>
      <c r="B117" s="8">
        <v>278728</v>
      </c>
      <c r="C117" s="4"/>
      <c r="D117" s="8">
        <v>459068</v>
      </c>
      <c r="E117" s="4"/>
    </row>
    <row r="118" spans="1:5" ht="60">
      <c r="A118" s="2" t="s">
        <v>2266</v>
      </c>
      <c r="B118" s="4"/>
      <c r="C118" s="4"/>
      <c r="D118" s="4"/>
      <c r="E118" s="4"/>
    </row>
    <row r="119" spans="1:5" ht="45">
      <c r="A119" s="3" t="s">
        <v>2254</v>
      </c>
      <c r="B119" s="4"/>
      <c r="C119" s="4"/>
      <c r="D119" s="4"/>
      <c r="E119" s="4"/>
    </row>
    <row r="120" spans="1:5">
      <c r="A120" s="2" t="s">
        <v>2255</v>
      </c>
      <c r="B120" s="4">
        <v>0</v>
      </c>
      <c r="C120" s="4"/>
      <c r="D120" s="4">
        <v>0</v>
      </c>
      <c r="E120" s="4"/>
    </row>
    <row r="121" spans="1:5" ht="60">
      <c r="A121" s="2" t="s">
        <v>2267</v>
      </c>
      <c r="B121" s="4"/>
      <c r="C121" s="4"/>
      <c r="D121" s="4"/>
      <c r="E121" s="4"/>
    </row>
    <row r="122" spans="1:5" ht="45">
      <c r="A122" s="3" t="s">
        <v>2254</v>
      </c>
      <c r="B122" s="4"/>
      <c r="C122" s="4"/>
      <c r="D122" s="4"/>
      <c r="E122" s="4"/>
    </row>
    <row r="123" spans="1:5">
      <c r="A123" s="2" t="s">
        <v>2255</v>
      </c>
      <c r="B123" s="8">
        <v>278728</v>
      </c>
      <c r="C123" s="4"/>
      <c r="D123" s="8">
        <v>459068</v>
      </c>
      <c r="E123" s="4"/>
    </row>
    <row r="124" spans="1:5" ht="60">
      <c r="A124" s="2" t="s">
        <v>2268</v>
      </c>
      <c r="B124" s="4"/>
      <c r="C124" s="4"/>
      <c r="D124" s="4"/>
      <c r="E124" s="4"/>
    </row>
    <row r="125" spans="1:5" ht="45">
      <c r="A125" s="3" t="s">
        <v>2254</v>
      </c>
      <c r="B125" s="4"/>
      <c r="C125" s="4"/>
      <c r="D125" s="4"/>
      <c r="E125" s="4"/>
    </row>
    <row r="126" spans="1:5">
      <c r="A126" s="2" t="s">
        <v>2255</v>
      </c>
      <c r="B126" s="4">
        <v>0</v>
      </c>
      <c r="C126" s="4"/>
      <c r="D126" s="4">
        <v>0</v>
      </c>
      <c r="E126" s="4"/>
    </row>
    <row r="127" spans="1:5" ht="45">
      <c r="A127" s="2" t="s">
        <v>2269</v>
      </c>
      <c r="B127" s="4"/>
      <c r="C127" s="4"/>
      <c r="D127" s="4"/>
      <c r="E127" s="4"/>
    </row>
    <row r="128" spans="1:5" ht="45">
      <c r="A128" s="3" t="s">
        <v>2254</v>
      </c>
      <c r="B128" s="4"/>
      <c r="C128" s="4"/>
      <c r="D128" s="4"/>
      <c r="E128" s="4"/>
    </row>
    <row r="129" spans="1:5">
      <c r="A129" s="2" t="s">
        <v>2255</v>
      </c>
      <c r="B129" s="8">
        <v>449623</v>
      </c>
      <c r="C129" s="4"/>
      <c r="D129" s="8">
        <v>43120</v>
      </c>
      <c r="E129" s="4"/>
    </row>
    <row r="130" spans="1:5" ht="60">
      <c r="A130" s="2" t="s">
        <v>2270</v>
      </c>
      <c r="B130" s="4"/>
      <c r="C130" s="4"/>
      <c r="D130" s="4"/>
      <c r="E130" s="4"/>
    </row>
    <row r="131" spans="1:5" ht="45">
      <c r="A131" s="3" t="s">
        <v>2254</v>
      </c>
      <c r="B131" s="4"/>
      <c r="C131" s="4"/>
      <c r="D131" s="4"/>
      <c r="E131" s="4"/>
    </row>
    <row r="132" spans="1:5">
      <c r="A132" s="2" t="s">
        <v>2255</v>
      </c>
      <c r="B132" s="4">
        <v>0</v>
      </c>
      <c r="C132" s="4"/>
      <c r="D132" s="4">
        <v>0</v>
      </c>
      <c r="E132" s="4"/>
    </row>
    <row r="133" spans="1:5" ht="60">
      <c r="A133" s="2" t="s">
        <v>2271</v>
      </c>
      <c r="B133" s="4"/>
      <c r="C133" s="4"/>
      <c r="D133" s="4"/>
      <c r="E133" s="4"/>
    </row>
    <row r="134" spans="1:5" ht="45">
      <c r="A134" s="3" t="s">
        <v>2254</v>
      </c>
      <c r="B134" s="4"/>
      <c r="C134" s="4"/>
      <c r="D134" s="4"/>
      <c r="E134" s="4"/>
    </row>
    <row r="135" spans="1:5">
      <c r="A135" s="2" t="s">
        <v>2255</v>
      </c>
      <c r="B135" s="8">
        <v>449623</v>
      </c>
      <c r="C135" s="4"/>
      <c r="D135" s="8">
        <v>43120</v>
      </c>
      <c r="E135" s="4"/>
    </row>
    <row r="136" spans="1:5" ht="60">
      <c r="A136" s="2" t="s">
        <v>2272</v>
      </c>
      <c r="B136" s="4"/>
      <c r="C136" s="4"/>
      <c r="D136" s="4"/>
      <c r="E136" s="4"/>
    </row>
    <row r="137" spans="1:5" ht="45">
      <c r="A137" s="3" t="s">
        <v>2254</v>
      </c>
      <c r="B137" s="4"/>
      <c r="C137" s="4"/>
      <c r="D137" s="4"/>
      <c r="E137" s="4"/>
    </row>
    <row r="138" spans="1:5">
      <c r="A138" s="2" t="s">
        <v>2255</v>
      </c>
      <c r="B138" s="4">
        <v>0</v>
      </c>
      <c r="C138" s="4"/>
      <c r="D138" s="4">
        <v>0</v>
      </c>
      <c r="E138" s="4"/>
    </row>
    <row r="139" spans="1:5" ht="45">
      <c r="A139" s="2" t="s">
        <v>2273</v>
      </c>
      <c r="B139" s="4"/>
      <c r="C139" s="4"/>
      <c r="D139" s="4"/>
      <c r="E139" s="4"/>
    </row>
    <row r="140" spans="1:5" ht="45">
      <c r="A140" s="3" t="s">
        <v>2254</v>
      </c>
      <c r="B140" s="4"/>
      <c r="C140" s="4"/>
      <c r="D140" s="4"/>
      <c r="E140" s="4"/>
    </row>
    <row r="141" spans="1:5">
      <c r="A141" s="2" t="s">
        <v>2255</v>
      </c>
      <c r="B141" s="8">
        <v>529231</v>
      </c>
      <c r="C141" s="4"/>
      <c r="D141" s="8">
        <v>311499</v>
      </c>
      <c r="E141" s="4"/>
    </row>
    <row r="142" spans="1:5" ht="60">
      <c r="A142" s="2" t="s">
        <v>2274</v>
      </c>
      <c r="B142" s="4"/>
      <c r="C142" s="4"/>
      <c r="D142" s="4"/>
      <c r="E142" s="4"/>
    </row>
    <row r="143" spans="1:5" ht="45">
      <c r="A143" s="3" t="s">
        <v>2254</v>
      </c>
      <c r="B143" s="4"/>
      <c r="C143" s="4"/>
      <c r="D143" s="4"/>
      <c r="E143" s="4"/>
    </row>
    <row r="144" spans="1:5">
      <c r="A144" s="2" t="s">
        <v>2255</v>
      </c>
      <c r="B144" s="4">
        <v>0</v>
      </c>
      <c r="C144" s="4"/>
      <c r="D144" s="4">
        <v>0</v>
      </c>
      <c r="E144" s="4"/>
    </row>
    <row r="145" spans="1:5" ht="60">
      <c r="A145" s="2" t="s">
        <v>2275</v>
      </c>
      <c r="B145" s="4"/>
      <c r="C145" s="4"/>
      <c r="D145" s="4"/>
      <c r="E145" s="4"/>
    </row>
    <row r="146" spans="1:5" ht="45">
      <c r="A146" s="3" t="s">
        <v>2254</v>
      </c>
      <c r="B146" s="4"/>
      <c r="C146" s="4"/>
      <c r="D146" s="4"/>
      <c r="E146" s="4"/>
    </row>
    <row r="147" spans="1:5">
      <c r="A147" s="2" t="s">
        <v>2255</v>
      </c>
      <c r="B147" s="8">
        <v>529231</v>
      </c>
      <c r="C147" s="4"/>
      <c r="D147" s="8">
        <v>311499</v>
      </c>
      <c r="E147" s="4"/>
    </row>
    <row r="148" spans="1:5" ht="60">
      <c r="A148" s="2" t="s">
        <v>2276</v>
      </c>
      <c r="B148" s="4"/>
      <c r="C148" s="4"/>
      <c r="D148" s="4"/>
      <c r="E148" s="4"/>
    </row>
    <row r="149" spans="1:5" ht="45">
      <c r="A149" s="3" t="s">
        <v>2254</v>
      </c>
      <c r="B149" s="4"/>
      <c r="C149" s="4"/>
      <c r="D149" s="4"/>
      <c r="E149" s="4"/>
    </row>
    <row r="150" spans="1:5">
      <c r="A150" s="2" t="s">
        <v>2255</v>
      </c>
      <c r="B150" s="4">
        <v>0</v>
      </c>
      <c r="C150" s="4"/>
      <c r="D150" s="4">
        <v>0</v>
      </c>
      <c r="E150" s="4"/>
    </row>
    <row r="151" spans="1:5" ht="45">
      <c r="A151" s="2" t="s">
        <v>2277</v>
      </c>
      <c r="B151" s="4"/>
      <c r="C151" s="4"/>
      <c r="D151" s="4"/>
      <c r="E151" s="4"/>
    </row>
    <row r="152" spans="1:5" ht="45">
      <c r="A152" s="3" t="s">
        <v>2254</v>
      </c>
      <c r="B152" s="4"/>
      <c r="C152" s="4"/>
      <c r="D152" s="4"/>
      <c r="E152" s="4"/>
    </row>
    <row r="153" spans="1:5">
      <c r="A153" s="2" t="s">
        <v>2255</v>
      </c>
      <c r="B153" s="8">
        <v>37807</v>
      </c>
      <c r="C153" s="4"/>
      <c r="D153" s="8">
        <v>15759</v>
      </c>
      <c r="E153" s="4"/>
    </row>
    <row r="154" spans="1:5" ht="60">
      <c r="A154" s="2" t="s">
        <v>2278</v>
      </c>
      <c r="B154" s="4"/>
      <c r="C154" s="4"/>
      <c r="D154" s="4"/>
      <c r="E154" s="4"/>
    </row>
    <row r="155" spans="1:5" ht="45">
      <c r="A155" s="3" t="s">
        <v>2254</v>
      </c>
      <c r="B155" s="4"/>
      <c r="C155" s="4"/>
      <c r="D155" s="4"/>
      <c r="E155" s="4"/>
    </row>
    <row r="156" spans="1:5">
      <c r="A156" s="2" t="s">
        <v>2255</v>
      </c>
      <c r="B156" s="4">
        <v>0</v>
      </c>
      <c r="C156" s="4"/>
      <c r="D156" s="4">
        <v>0</v>
      </c>
      <c r="E156" s="4"/>
    </row>
    <row r="157" spans="1:5" ht="60">
      <c r="A157" s="2" t="s">
        <v>2279</v>
      </c>
      <c r="B157" s="4"/>
      <c r="C157" s="4"/>
      <c r="D157" s="4"/>
      <c r="E157" s="4"/>
    </row>
    <row r="158" spans="1:5" ht="45">
      <c r="A158" s="3" t="s">
        <v>2254</v>
      </c>
      <c r="B158" s="4"/>
      <c r="C158" s="4"/>
      <c r="D158" s="4"/>
      <c r="E158" s="4"/>
    </row>
    <row r="159" spans="1:5">
      <c r="A159" s="2" t="s">
        <v>2255</v>
      </c>
      <c r="B159" s="8">
        <v>37807</v>
      </c>
      <c r="C159" s="4"/>
      <c r="D159" s="8">
        <v>15759</v>
      </c>
      <c r="E159" s="4"/>
    </row>
    <row r="160" spans="1:5" ht="60">
      <c r="A160" s="2" t="s">
        <v>2280</v>
      </c>
      <c r="B160" s="4"/>
      <c r="C160" s="4"/>
      <c r="D160" s="4"/>
      <c r="E160" s="4"/>
    </row>
    <row r="161" spans="1:5" ht="45">
      <c r="A161" s="3" t="s">
        <v>2254</v>
      </c>
      <c r="B161" s="4"/>
      <c r="C161" s="4"/>
      <c r="D161" s="4"/>
      <c r="E161" s="4"/>
    </row>
    <row r="162" spans="1:5">
      <c r="A162" s="2" t="s">
        <v>2255</v>
      </c>
      <c r="B162" s="4">
        <v>0</v>
      </c>
      <c r="C162" s="4"/>
      <c r="D162" s="4">
        <v>0</v>
      </c>
      <c r="E162" s="4"/>
    </row>
    <row r="163" spans="1:5" ht="30">
      <c r="A163" s="2" t="s">
        <v>2281</v>
      </c>
      <c r="B163" s="4"/>
      <c r="C163" s="4"/>
      <c r="D163" s="4"/>
      <c r="E163" s="4"/>
    </row>
    <row r="164" spans="1:5" ht="45">
      <c r="A164" s="3" t="s">
        <v>2254</v>
      </c>
      <c r="B164" s="4"/>
      <c r="C164" s="4"/>
      <c r="D164" s="4"/>
      <c r="E164" s="4"/>
    </row>
    <row r="165" spans="1:5">
      <c r="A165" s="2" t="s">
        <v>2255</v>
      </c>
      <c r="B165" s="8">
        <v>1499706</v>
      </c>
      <c r="C165" s="4"/>
      <c r="D165" s="8">
        <v>1332484</v>
      </c>
      <c r="E165" s="4"/>
    </row>
    <row r="166" spans="1:5" ht="45">
      <c r="A166" s="2" t="s">
        <v>2282</v>
      </c>
      <c r="B166" s="4"/>
      <c r="C166" s="4"/>
      <c r="D166" s="4"/>
      <c r="E166" s="4"/>
    </row>
    <row r="167" spans="1:5" ht="45">
      <c r="A167" s="3" t="s">
        <v>2254</v>
      </c>
      <c r="B167" s="4"/>
      <c r="C167" s="4"/>
      <c r="D167" s="4"/>
      <c r="E167" s="4"/>
    </row>
    <row r="168" spans="1:5">
      <c r="A168" s="2" t="s">
        <v>2255</v>
      </c>
      <c r="B168" s="4">
        <v>0</v>
      </c>
      <c r="C168" s="4"/>
      <c r="D168" s="4">
        <v>0</v>
      </c>
      <c r="E168" s="4"/>
    </row>
    <row r="169" spans="1:5" ht="45">
      <c r="A169" s="2" t="s">
        <v>2283</v>
      </c>
      <c r="B169" s="4"/>
      <c r="C169" s="4"/>
      <c r="D169" s="4"/>
      <c r="E169" s="4"/>
    </row>
    <row r="170" spans="1:5" ht="45">
      <c r="A170" s="3" t="s">
        <v>2254</v>
      </c>
      <c r="B170" s="4"/>
      <c r="C170" s="4"/>
      <c r="D170" s="4"/>
      <c r="E170" s="4"/>
    </row>
    <row r="171" spans="1:5">
      <c r="A171" s="2" t="s">
        <v>2255</v>
      </c>
      <c r="B171" s="8">
        <v>1499706</v>
      </c>
      <c r="C171" s="4"/>
      <c r="D171" s="8">
        <v>1332484</v>
      </c>
      <c r="E171" s="4"/>
    </row>
    <row r="172" spans="1:5" ht="45">
      <c r="A172" s="2" t="s">
        <v>2284</v>
      </c>
      <c r="B172" s="4"/>
      <c r="C172" s="4"/>
      <c r="D172" s="4"/>
      <c r="E172" s="4"/>
    </row>
    <row r="173" spans="1:5" ht="45">
      <c r="A173" s="3" t="s">
        <v>2254</v>
      </c>
      <c r="B173" s="4"/>
      <c r="C173" s="4"/>
      <c r="D173" s="4"/>
      <c r="E173" s="4"/>
    </row>
    <row r="174" spans="1:5">
      <c r="A174" s="2" t="s">
        <v>2255</v>
      </c>
      <c r="B174" s="4">
        <v>0</v>
      </c>
      <c r="C174" s="4"/>
      <c r="D174" s="4">
        <v>0</v>
      </c>
      <c r="E174" s="4"/>
    </row>
    <row r="175" spans="1:5" ht="30">
      <c r="A175" s="2" t="s">
        <v>2285</v>
      </c>
      <c r="B175" s="4"/>
      <c r="C175" s="4"/>
      <c r="D175" s="4"/>
      <c r="E175" s="4"/>
    </row>
    <row r="176" spans="1:5" ht="45">
      <c r="A176" s="3" t="s">
        <v>2254</v>
      </c>
      <c r="B176" s="4"/>
      <c r="C176" s="4"/>
      <c r="D176" s="4"/>
      <c r="E176" s="4"/>
    </row>
    <row r="177" spans="1:5">
      <c r="A177" s="2" t="s">
        <v>2255</v>
      </c>
      <c r="B177" s="8">
        <v>563162</v>
      </c>
      <c r="C177" s="4"/>
      <c r="D177" s="8">
        <v>714325</v>
      </c>
      <c r="E177" s="4"/>
    </row>
    <row r="178" spans="1:5" ht="45">
      <c r="A178" s="2" t="s">
        <v>2286</v>
      </c>
      <c r="B178" s="4"/>
      <c r="C178" s="4"/>
      <c r="D178" s="4"/>
      <c r="E178" s="4"/>
    </row>
    <row r="179" spans="1:5" ht="45">
      <c r="A179" s="3" t="s">
        <v>2254</v>
      </c>
      <c r="B179" s="4"/>
      <c r="C179" s="4"/>
      <c r="D179" s="4"/>
      <c r="E179" s="4"/>
    </row>
    <row r="180" spans="1:5">
      <c r="A180" s="2" t="s">
        <v>2255</v>
      </c>
      <c r="B180" s="4">
        <v>0</v>
      </c>
      <c r="C180" s="4"/>
      <c r="D180" s="4">
        <v>0</v>
      </c>
      <c r="E180" s="4"/>
    </row>
    <row r="181" spans="1:5" ht="45">
      <c r="A181" s="2" t="s">
        <v>2287</v>
      </c>
      <c r="B181" s="4"/>
      <c r="C181" s="4"/>
      <c r="D181" s="4"/>
      <c r="E181" s="4"/>
    </row>
    <row r="182" spans="1:5" ht="45">
      <c r="A182" s="3" t="s">
        <v>2254</v>
      </c>
      <c r="B182" s="4"/>
      <c r="C182" s="4"/>
      <c r="D182" s="4"/>
      <c r="E182" s="4"/>
    </row>
    <row r="183" spans="1:5">
      <c r="A183" s="2" t="s">
        <v>2255</v>
      </c>
      <c r="B183" s="8">
        <v>563162</v>
      </c>
      <c r="C183" s="4"/>
      <c r="D183" s="8">
        <v>714325</v>
      </c>
      <c r="E183" s="4"/>
    </row>
    <row r="184" spans="1:5" ht="45">
      <c r="A184" s="2" t="s">
        <v>2288</v>
      </c>
      <c r="B184" s="4"/>
      <c r="C184" s="4"/>
      <c r="D184" s="4"/>
      <c r="E184" s="4"/>
    </row>
    <row r="185" spans="1:5" ht="45">
      <c r="A185" s="3" t="s">
        <v>2254</v>
      </c>
      <c r="B185" s="4"/>
      <c r="C185" s="4"/>
      <c r="D185" s="4"/>
      <c r="E185" s="4"/>
    </row>
    <row r="186" spans="1:5">
      <c r="A186" s="2" t="s">
        <v>2255</v>
      </c>
      <c r="B186" s="4">
        <v>0</v>
      </c>
      <c r="C186" s="4"/>
      <c r="D186" s="4">
        <v>0</v>
      </c>
      <c r="E186" s="4"/>
    </row>
    <row r="187" spans="1:5" ht="30">
      <c r="A187" s="2" t="s">
        <v>2289</v>
      </c>
      <c r="B187" s="4"/>
      <c r="C187" s="4"/>
      <c r="D187" s="4"/>
      <c r="E187" s="4"/>
    </row>
    <row r="188" spans="1:5" ht="45">
      <c r="A188" s="3" t="s">
        <v>2254</v>
      </c>
      <c r="B188" s="4"/>
      <c r="C188" s="4"/>
      <c r="D188" s="4"/>
      <c r="E188" s="4"/>
    </row>
    <row r="189" spans="1:5">
      <c r="A189" s="2" t="s">
        <v>2255</v>
      </c>
      <c r="B189" s="8">
        <v>449004</v>
      </c>
      <c r="C189" s="4"/>
      <c r="D189" s="8">
        <v>717116</v>
      </c>
      <c r="E189" s="4"/>
    </row>
    <row r="190" spans="1:5" ht="45">
      <c r="A190" s="2" t="s">
        <v>2290</v>
      </c>
      <c r="B190" s="4"/>
      <c r="C190" s="4"/>
      <c r="D190" s="4"/>
      <c r="E190" s="4"/>
    </row>
    <row r="191" spans="1:5" ht="45">
      <c r="A191" s="3" t="s">
        <v>2254</v>
      </c>
      <c r="B191" s="4"/>
      <c r="C191" s="4"/>
      <c r="D191" s="4"/>
      <c r="E191" s="4"/>
    </row>
    <row r="192" spans="1:5">
      <c r="A192" s="2" t="s">
        <v>2255</v>
      </c>
      <c r="B192" s="4">
        <v>0</v>
      </c>
      <c r="C192" s="4"/>
      <c r="D192" s="4">
        <v>0</v>
      </c>
      <c r="E192" s="4"/>
    </row>
    <row r="193" spans="1:5" ht="45">
      <c r="A193" s="2" t="s">
        <v>2291</v>
      </c>
      <c r="B193" s="4"/>
      <c r="C193" s="4"/>
      <c r="D193" s="4"/>
      <c r="E193" s="4"/>
    </row>
    <row r="194" spans="1:5" ht="45">
      <c r="A194" s="3" t="s">
        <v>2254</v>
      </c>
      <c r="B194" s="4"/>
      <c r="C194" s="4"/>
      <c r="D194" s="4"/>
      <c r="E194" s="4"/>
    </row>
    <row r="195" spans="1:5">
      <c r="A195" s="2" t="s">
        <v>2255</v>
      </c>
      <c r="B195" s="8">
        <v>416256</v>
      </c>
      <c r="C195" s="4"/>
      <c r="D195" s="8">
        <v>717116</v>
      </c>
      <c r="E195" s="4"/>
    </row>
    <row r="196" spans="1:5" ht="45">
      <c r="A196" s="2" t="s">
        <v>2292</v>
      </c>
      <c r="B196" s="4"/>
      <c r="C196" s="4"/>
      <c r="D196" s="4"/>
      <c r="E196" s="4"/>
    </row>
    <row r="197" spans="1:5" ht="45">
      <c r="A197" s="3" t="s">
        <v>2254</v>
      </c>
      <c r="B197" s="4"/>
      <c r="C197" s="4"/>
      <c r="D197" s="4"/>
      <c r="E197" s="4"/>
    </row>
    <row r="198" spans="1:5">
      <c r="A198" s="2" t="s">
        <v>2255</v>
      </c>
      <c r="B198" s="8">
        <v>32748</v>
      </c>
      <c r="C198" s="4"/>
      <c r="D198" s="4">
        <v>0</v>
      </c>
      <c r="E198" s="4"/>
    </row>
    <row r="199" spans="1:5" ht="30">
      <c r="A199" s="2" t="s">
        <v>2293</v>
      </c>
      <c r="B199" s="4"/>
      <c r="C199" s="4"/>
      <c r="D199" s="4"/>
      <c r="E199" s="4"/>
    </row>
    <row r="200" spans="1:5" ht="45">
      <c r="A200" s="3" t="s">
        <v>2254</v>
      </c>
      <c r="B200" s="4"/>
      <c r="C200" s="4"/>
      <c r="D200" s="4"/>
      <c r="E200" s="4"/>
    </row>
    <row r="201" spans="1:5">
      <c r="A201" s="2" t="s">
        <v>2255</v>
      </c>
      <c r="B201" s="8">
        <v>75664</v>
      </c>
      <c r="C201" s="4"/>
      <c r="D201" s="8">
        <v>74551</v>
      </c>
      <c r="E201" s="4"/>
    </row>
    <row r="202" spans="1:5" ht="45">
      <c r="A202" s="2" t="s">
        <v>2294</v>
      </c>
      <c r="B202" s="4"/>
      <c r="C202" s="4"/>
      <c r="D202" s="4"/>
      <c r="E202" s="4"/>
    </row>
    <row r="203" spans="1:5" ht="45">
      <c r="A203" s="3" t="s">
        <v>2254</v>
      </c>
      <c r="B203" s="4"/>
      <c r="C203" s="4"/>
      <c r="D203" s="4"/>
      <c r="E203" s="4"/>
    </row>
    <row r="204" spans="1:5">
      <c r="A204" s="2" t="s">
        <v>2255</v>
      </c>
      <c r="B204" s="4">
        <v>0</v>
      </c>
      <c r="C204" s="4"/>
      <c r="D204" s="4">
        <v>0</v>
      </c>
      <c r="E204" s="4"/>
    </row>
    <row r="205" spans="1:5" ht="45">
      <c r="A205" s="2" t="s">
        <v>2295</v>
      </c>
      <c r="B205" s="4"/>
      <c r="C205" s="4"/>
      <c r="D205" s="4"/>
      <c r="E205" s="4"/>
    </row>
    <row r="206" spans="1:5" ht="45">
      <c r="A206" s="3" t="s">
        <v>2254</v>
      </c>
      <c r="B206" s="4"/>
      <c r="C206" s="4"/>
      <c r="D206" s="4"/>
      <c r="E206" s="4"/>
    </row>
    <row r="207" spans="1:5">
      <c r="A207" s="2" t="s">
        <v>2255</v>
      </c>
      <c r="B207" s="8">
        <v>70664</v>
      </c>
      <c r="C207" s="4"/>
      <c r="D207" s="8">
        <v>74551</v>
      </c>
      <c r="E207" s="4"/>
    </row>
    <row r="208" spans="1:5" ht="45">
      <c r="A208" s="2" t="s">
        <v>2296</v>
      </c>
      <c r="B208" s="4"/>
      <c r="C208" s="4"/>
      <c r="D208" s="4"/>
      <c r="E208" s="4"/>
    </row>
    <row r="209" spans="1:5" ht="45">
      <c r="A209" s="3" t="s">
        <v>2254</v>
      </c>
      <c r="B209" s="4"/>
      <c r="C209" s="4"/>
      <c r="D209" s="4"/>
      <c r="E209" s="4"/>
    </row>
    <row r="210" spans="1:5">
      <c r="A210" s="2" t="s">
        <v>2255</v>
      </c>
      <c r="B210" s="8">
        <v>5000</v>
      </c>
      <c r="C210" s="4"/>
      <c r="D210" s="4">
        <v>0</v>
      </c>
      <c r="E210" s="4"/>
    </row>
    <row r="211" spans="1:5" ht="30">
      <c r="A211" s="2" t="s">
        <v>2297</v>
      </c>
      <c r="B211" s="4"/>
      <c r="C211" s="4"/>
      <c r="D211" s="4"/>
      <c r="E211" s="4"/>
    </row>
    <row r="212" spans="1:5" ht="45">
      <c r="A212" s="3" t="s">
        <v>2254</v>
      </c>
      <c r="B212" s="4"/>
      <c r="C212" s="4"/>
      <c r="D212" s="4"/>
      <c r="E212" s="4"/>
    </row>
    <row r="213" spans="1:5">
      <c r="A213" s="2" t="s">
        <v>2255</v>
      </c>
      <c r="B213" s="8">
        <v>647482</v>
      </c>
      <c r="C213" s="4"/>
      <c r="D213" s="8">
        <v>509657</v>
      </c>
      <c r="E213" s="4"/>
    </row>
    <row r="214" spans="1:5" ht="45">
      <c r="A214" s="2" t="s">
        <v>2298</v>
      </c>
      <c r="B214" s="4"/>
      <c r="C214" s="4"/>
      <c r="D214" s="4"/>
      <c r="E214" s="4"/>
    </row>
    <row r="215" spans="1:5" ht="45">
      <c r="A215" s="3" t="s">
        <v>2254</v>
      </c>
      <c r="B215" s="4"/>
      <c r="C215" s="4"/>
      <c r="D215" s="4"/>
      <c r="E215" s="4"/>
    </row>
    <row r="216" spans="1:5">
      <c r="A216" s="2" t="s">
        <v>2255</v>
      </c>
      <c r="B216" s="4">
        <v>0</v>
      </c>
      <c r="C216" s="4"/>
      <c r="D216" s="4">
        <v>0</v>
      </c>
      <c r="E216" s="4"/>
    </row>
    <row r="217" spans="1:5" ht="45">
      <c r="A217" s="2" t="s">
        <v>2299</v>
      </c>
      <c r="B217" s="4"/>
      <c r="C217" s="4"/>
      <c r="D217" s="4"/>
      <c r="E217" s="4"/>
    </row>
    <row r="218" spans="1:5" ht="45">
      <c r="A218" s="3" t="s">
        <v>2254</v>
      </c>
      <c r="B218" s="4"/>
      <c r="C218" s="4"/>
      <c r="D218" s="4"/>
      <c r="E218" s="4"/>
    </row>
    <row r="219" spans="1:5">
      <c r="A219" s="2" t="s">
        <v>2255</v>
      </c>
      <c r="B219" s="8">
        <v>647482</v>
      </c>
      <c r="C219" s="4"/>
      <c r="D219" s="8">
        <v>509657</v>
      </c>
      <c r="E219" s="4"/>
    </row>
    <row r="220" spans="1:5" ht="45">
      <c r="A220" s="2" t="s">
        <v>2300</v>
      </c>
      <c r="B220" s="4"/>
      <c r="C220" s="4"/>
      <c r="D220" s="4"/>
      <c r="E220" s="4"/>
    </row>
    <row r="221" spans="1:5" ht="45">
      <c r="A221" s="3" t="s">
        <v>2254</v>
      </c>
      <c r="B221" s="4"/>
      <c r="C221" s="4"/>
      <c r="D221" s="4"/>
      <c r="E221" s="4"/>
    </row>
    <row r="222" spans="1:5">
      <c r="A222" s="2" t="s">
        <v>2255</v>
      </c>
      <c r="B222" s="4">
        <v>0</v>
      </c>
      <c r="C222" s="4"/>
      <c r="D222" s="4">
        <v>0</v>
      </c>
      <c r="E222" s="4"/>
    </row>
    <row r="223" spans="1:5" ht="45">
      <c r="A223" s="2" t="s">
        <v>2301</v>
      </c>
      <c r="B223" s="4"/>
      <c r="C223" s="4"/>
      <c r="D223" s="4"/>
      <c r="E223" s="4"/>
    </row>
    <row r="224" spans="1:5" ht="45">
      <c r="A224" s="3" t="s">
        <v>2254</v>
      </c>
      <c r="B224" s="4"/>
      <c r="C224" s="4"/>
      <c r="D224" s="4"/>
      <c r="E224" s="4"/>
    </row>
    <row r="225" spans="1:5">
      <c r="A225" s="2" t="s">
        <v>2255</v>
      </c>
      <c r="B225" s="8">
        <v>242238</v>
      </c>
      <c r="C225" s="4"/>
      <c r="D225" s="4"/>
      <c r="E225" s="4"/>
    </row>
    <row r="226" spans="1:5" ht="60">
      <c r="A226" s="2" t="s">
        <v>2302</v>
      </c>
      <c r="B226" s="4"/>
      <c r="C226" s="4"/>
      <c r="D226" s="4"/>
      <c r="E226" s="4"/>
    </row>
    <row r="227" spans="1:5" ht="45">
      <c r="A227" s="3" t="s">
        <v>2254</v>
      </c>
      <c r="B227" s="4"/>
      <c r="C227" s="4"/>
      <c r="D227" s="4"/>
      <c r="E227" s="4"/>
    </row>
    <row r="228" spans="1:5">
      <c r="A228" s="2" t="s">
        <v>2255</v>
      </c>
      <c r="B228" s="4">
        <v>0</v>
      </c>
      <c r="C228" s="4"/>
      <c r="D228" s="4"/>
      <c r="E228" s="4"/>
    </row>
    <row r="229" spans="1:5" ht="60">
      <c r="A229" s="2" t="s">
        <v>2303</v>
      </c>
      <c r="B229" s="4"/>
      <c r="C229" s="4"/>
      <c r="D229" s="4"/>
      <c r="E229" s="4"/>
    </row>
    <row r="230" spans="1:5" ht="45">
      <c r="A230" s="3" t="s">
        <v>2254</v>
      </c>
      <c r="B230" s="4"/>
      <c r="C230" s="4"/>
      <c r="D230" s="4"/>
      <c r="E230" s="4"/>
    </row>
    <row r="231" spans="1:5">
      <c r="A231" s="2" t="s">
        <v>2255</v>
      </c>
      <c r="B231" s="8">
        <v>242238</v>
      </c>
      <c r="C231" s="4"/>
      <c r="D231" s="4"/>
      <c r="E231" s="4"/>
    </row>
    <row r="232" spans="1:5" ht="60">
      <c r="A232" s="2" t="s">
        <v>2304</v>
      </c>
      <c r="B232" s="4"/>
      <c r="C232" s="4"/>
      <c r="D232" s="4"/>
      <c r="E232" s="4"/>
    </row>
    <row r="233" spans="1:5" ht="45">
      <c r="A233" s="3" t="s">
        <v>2254</v>
      </c>
      <c r="B233" s="4"/>
      <c r="C233" s="4"/>
      <c r="D233" s="4"/>
      <c r="E233" s="4"/>
    </row>
    <row r="234" spans="1:5">
      <c r="A234" s="2" t="s">
        <v>2255</v>
      </c>
      <c r="B234" s="4">
        <v>0</v>
      </c>
      <c r="C234" s="4"/>
      <c r="D234" s="4"/>
      <c r="E234" s="4"/>
    </row>
    <row r="235" spans="1:5" ht="30">
      <c r="A235" s="2" t="s">
        <v>2305</v>
      </c>
      <c r="B235" s="4"/>
      <c r="C235" s="4"/>
      <c r="D235" s="4"/>
      <c r="E235" s="4"/>
    </row>
    <row r="236" spans="1:5" ht="45">
      <c r="A236" s="3" t="s">
        <v>2254</v>
      </c>
      <c r="B236" s="4"/>
      <c r="C236" s="4"/>
      <c r="D236" s="4"/>
      <c r="E236" s="4"/>
    </row>
    <row r="237" spans="1:5">
      <c r="A237" s="2" t="s">
        <v>468</v>
      </c>
      <c r="B237" s="8">
        <v>1775</v>
      </c>
      <c r="C237" s="4"/>
      <c r="D237" s="8">
        <v>2303</v>
      </c>
      <c r="E237" s="4"/>
    </row>
    <row r="238" spans="1:5" ht="45">
      <c r="A238" s="2" t="s">
        <v>2306</v>
      </c>
      <c r="B238" s="4"/>
      <c r="C238" s="4"/>
      <c r="D238" s="4"/>
      <c r="E238" s="4"/>
    </row>
    <row r="239" spans="1:5" ht="45">
      <c r="A239" s="3" t="s">
        <v>2254</v>
      </c>
      <c r="B239" s="4"/>
      <c r="C239" s="4"/>
      <c r="D239" s="4"/>
      <c r="E239" s="4"/>
    </row>
    <row r="240" spans="1:5">
      <c r="A240" s="2" t="s">
        <v>468</v>
      </c>
      <c r="B240" s="4">
        <v>0</v>
      </c>
      <c r="C240" s="4"/>
      <c r="D240" s="4">
        <v>0</v>
      </c>
      <c r="E240" s="4"/>
    </row>
    <row r="241" spans="1:5" ht="45">
      <c r="A241" s="2" t="s">
        <v>2307</v>
      </c>
      <c r="B241" s="4"/>
      <c r="C241" s="4"/>
      <c r="D241" s="4"/>
      <c r="E241" s="4"/>
    </row>
    <row r="242" spans="1:5" ht="45">
      <c r="A242" s="3" t="s">
        <v>2254</v>
      </c>
      <c r="B242" s="4"/>
      <c r="C242" s="4"/>
      <c r="D242" s="4"/>
      <c r="E242" s="4"/>
    </row>
    <row r="243" spans="1:5">
      <c r="A243" s="2" t="s">
        <v>468</v>
      </c>
      <c r="B243" s="4">
        <v>0</v>
      </c>
      <c r="C243" s="4"/>
      <c r="D243" s="4">
        <v>0</v>
      </c>
      <c r="E243" s="4"/>
    </row>
    <row r="244" spans="1:5" ht="45">
      <c r="A244" s="2" t="s">
        <v>2308</v>
      </c>
      <c r="B244" s="4"/>
      <c r="C244" s="4"/>
      <c r="D244" s="4"/>
      <c r="E244" s="4"/>
    </row>
    <row r="245" spans="1:5" ht="45">
      <c r="A245" s="3" t="s">
        <v>2254</v>
      </c>
      <c r="B245" s="4"/>
      <c r="C245" s="4"/>
      <c r="D245" s="4"/>
      <c r="E245" s="4"/>
    </row>
    <row r="246" spans="1:5">
      <c r="A246" s="2" t="s">
        <v>468</v>
      </c>
      <c r="B246" s="8">
        <v>1775</v>
      </c>
      <c r="C246" s="4"/>
      <c r="D246" s="8">
        <v>2303</v>
      </c>
      <c r="E246" s="4"/>
    </row>
    <row r="247" spans="1:5" ht="30">
      <c r="A247" s="2" t="s">
        <v>2309</v>
      </c>
      <c r="B247" s="4"/>
      <c r="C247" s="4"/>
      <c r="D247" s="4"/>
      <c r="E247" s="4"/>
    </row>
    <row r="248" spans="1:5" ht="45">
      <c r="A248" s="3" t="s">
        <v>2254</v>
      </c>
      <c r="B248" s="4"/>
      <c r="C248" s="4"/>
      <c r="D248" s="4"/>
      <c r="E248" s="4"/>
    </row>
    <row r="249" spans="1:5">
      <c r="A249" s="2" t="s">
        <v>468</v>
      </c>
      <c r="B249" s="8">
        <v>6334</v>
      </c>
      <c r="C249" s="4"/>
      <c r="D249" s="4"/>
      <c r="E249" s="4"/>
    </row>
    <row r="250" spans="1:5" ht="45">
      <c r="A250" s="2" t="s">
        <v>2310</v>
      </c>
      <c r="B250" s="4"/>
      <c r="C250" s="4"/>
      <c r="D250" s="4"/>
      <c r="E250" s="4"/>
    </row>
    <row r="251" spans="1:5" ht="45">
      <c r="A251" s="3" t="s">
        <v>2254</v>
      </c>
      <c r="B251" s="4"/>
      <c r="C251" s="4"/>
      <c r="D251" s="4"/>
      <c r="E251" s="4"/>
    </row>
    <row r="252" spans="1:5">
      <c r="A252" s="2" t="s">
        <v>468</v>
      </c>
      <c r="B252" s="4">
        <v>0</v>
      </c>
      <c r="C252" s="4"/>
      <c r="D252" s="4"/>
      <c r="E252" s="4"/>
    </row>
    <row r="253" spans="1:5" ht="45">
      <c r="A253" s="2" t="s">
        <v>2311</v>
      </c>
      <c r="B253" s="4"/>
      <c r="C253" s="4"/>
      <c r="D253" s="4"/>
      <c r="E253" s="4"/>
    </row>
    <row r="254" spans="1:5" ht="45">
      <c r="A254" s="3" t="s">
        <v>2254</v>
      </c>
      <c r="B254" s="4"/>
      <c r="C254" s="4"/>
      <c r="D254" s="4"/>
      <c r="E254" s="4"/>
    </row>
    <row r="255" spans="1:5">
      <c r="A255" s="2" t="s">
        <v>468</v>
      </c>
      <c r="B255" s="8">
        <v>6334</v>
      </c>
      <c r="C255" s="4"/>
      <c r="D255" s="4"/>
      <c r="E255" s="4"/>
    </row>
    <row r="256" spans="1:5" ht="45">
      <c r="A256" s="2" t="s">
        <v>2312</v>
      </c>
      <c r="B256" s="4"/>
      <c r="C256" s="4"/>
      <c r="D256" s="4"/>
      <c r="E256" s="4"/>
    </row>
    <row r="257" spans="1:5" ht="45">
      <c r="A257" s="3" t="s">
        <v>2254</v>
      </c>
      <c r="B257" s="4"/>
      <c r="C257" s="4"/>
      <c r="D257" s="4"/>
      <c r="E257" s="4"/>
    </row>
    <row r="258" spans="1:5">
      <c r="A258" s="2" t="s">
        <v>468</v>
      </c>
      <c r="B258" s="4">
        <v>0</v>
      </c>
      <c r="C258" s="4"/>
      <c r="D258" s="4"/>
      <c r="E258" s="4"/>
    </row>
    <row r="259" spans="1:5" ht="30">
      <c r="A259" s="2" t="s">
        <v>2313</v>
      </c>
      <c r="B259" s="4"/>
      <c r="C259" s="4"/>
      <c r="D259" s="4"/>
      <c r="E259" s="4"/>
    </row>
    <row r="260" spans="1:5" ht="45">
      <c r="A260" s="3" t="s">
        <v>2254</v>
      </c>
      <c r="B260" s="4"/>
      <c r="C260" s="4"/>
      <c r="D260" s="4"/>
      <c r="E260" s="4"/>
    </row>
    <row r="261" spans="1:5" ht="17.25">
      <c r="A261" s="2" t="s">
        <v>468</v>
      </c>
      <c r="B261" s="8">
        <v>496960</v>
      </c>
      <c r="C261" s="10" t="s">
        <v>101</v>
      </c>
      <c r="D261" s="8">
        <v>561083</v>
      </c>
      <c r="E261" s="10" t="s">
        <v>101</v>
      </c>
    </row>
    <row r="262" spans="1:5" ht="45">
      <c r="A262" s="2" t="s">
        <v>2314</v>
      </c>
      <c r="B262" s="4"/>
      <c r="C262" s="4"/>
      <c r="D262" s="4"/>
      <c r="E262" s="4"/>
    </row>
    <row r="263" spans="1:5" ht="45">
      <c r="A263" s="3" t="s">
        <v>2254</v>
      </c>
      <c r="B263" s="4"/>
      <c r="C263" s="4"/>
      <c r="D263" s="4"/>
      <c r="E263" s="4"/>
    </row>
    <row r="264" spans="1:5" ht="17.25">
      <c r="A264" s="2" t="s">
        <v>468</v>
      </c>
      <c r="B264" s="4">
        <v>0</v>
      </c>
      <c r="C264" s="10" t="s">
        <v>101</v>
      </c>
      <c r="D264" s="4">
        <v>0</v>
      </c>
      <c r="E264" s="10" t="s">
        <v>101</v>
      </c>
    </row>
    <row r="265" spans="1:5" ht="45">
      <c r="A265" s="2" t="s">
        <v>2315</v>
      </c>
      <c r="B265" s="4"/>
      <c r="C265" s="4"/>
      <c r="D265" s="4"/>
      <c r="E265" s="4"/>
    </row>
    <row r="266" spans="1:5" ht="45">
      <c r="A266" s="3" t="s">
        <v>2254</v>
      </c>
      <c r="B266" s="4"/>
      <c r="C266" s="4"/>
      <c r="D266" s="4"/>
      <c r="E266" s="4"/>
    </row>
    <row r="267" spans="1:5" ht="17.25">
      <c r="A267" s="2" t="s">
        <v>468</v>
      </c>
      <c r="B267" s="4">
        <v>0</v>
      </c>
      <c r="C267" s="10" t="s">
        <v>101</v>
      </c>
      <c r="D267" s="4">
        <v>0</v>
      </c>
      <c r="E267" s="10" t="s">
        <v>101</v>
      </c>
    </row>
    <row r="268" spans="1:5" ht="45">
      <c r="A268" s="2" t="s">
        <v>2316</v>
      </c>
      <c r="B268" s="4"/>
      <c r="C268" s="4"/>
      <c r="D268" s="4"/>
      <c r="E268" s="4"/>
    </row>
    <row r="269" spans="1:5" ht="45">
      <c r="A269" s="3" t="s">
        <v>2254</v>
      </c>
      <c r="B269" s="4"/>
      <c r="C269" s="4"/>
      <c r="D269" s="4"/>
      <c r="E269" s="4"/>
    </row>
    <row r="270" spans="1:5" ht="17.25">
      <c r="A270" s="2" t="s">
        <v>468</v>
      </c>
      <c r="B270" s="8">
        <v>496960</v>
      </c>
      <c r="C270" s="10" t="s">
        <v>101</v>
      </c>
      <c r="D270" s="8">
        <v>561083</v>
      </c>
      <c r="E270" s="10" t="s">
        <v>101</v>
      </c>
    </row>
    <row r="271" spans="1:5" ht="30">
      <c r="A271" s="2" t="s">
        <v>2317</v>
      </c>
      <c r="B271" s="4"/>
      <c r="C271" s="4"/>
      <c r="D271" s="4"/>
      <c r="E271" s="4"/>
    </row>
    <row r="272" spans="1:5" ht="45">
      <c r="A272" s="3" t="s">
        <v>2254</v>
      </c>
      <c r="B272" s="4"/>
      <c r="C272" s="4"/>
      <c r="D272" s="4"/>
      <c r="E272" s="4"/>
    </row>
    <row r="273" spans="1:5">
      <c r="A273" s="2" t="s">
        <v>468</v>
      </c>
      <c r="B273" s="8">
        <v>53371</v>
      </c>
      <c r="C273" s="4"/>
      <c r="D273" s="8">
        <v>13485</v>
      </c>
      <c r="E273" s="4"/>
    </row>
    <row r="274" spans="1:5" ht="45">
      <c r="A274" s="2" t="s">
        <v>2318</v>
      </c>
      <c r="B274" s="4"/>
      <c r="C274" s="4"/>
      <c r="D274" s="4"/>
      <c r="E274" s="4"/>
    </row>
    <row r="275" spans="1:5" ht="45">
      <c r="A275" s="3" t="s">
        <v>2254</v>
      </c>
      <c r="B275" s="4"/>
      <c r="C275" s="4"/>
      <c r="D275" s="4"/>
      <c r="E275" s="4"/>
    </row>
    <row r="276" spans="1:5">
      <c r="A276" s="2" t="s">
        <v>468</v>
      </c>
      <c r="B276" s="4">
        <v>0</v>
      </c>
      <c r="C276" s="4"/>
      <c r="D276" s="4">
        <v>0</v>
      </c>
      <c r="E276" s="4"/>
    </row>
    <row r="277" spans="1:5" ht="45">
      <c r="A277" s="2" t="s">
        <v>2319</v>
      </c>
      <c r="B277" s="4"/>
      <c r="C277" s="4"/>
      <c r="D277" s="4"/>
      <c r="E277" s="4"/>
    </row>
    <row r="278" spans="1:5" ht="45">
      <c r="A278" s="3" t="s">
        <v>2254</v>
      </c>
      <c r="B278" s="4"/>
      <c r="C278" s="4"/>
      <c r="D278" s="4"/>
      <c r="E278" s="4"/>
    </row>
    <row r="279" spans="1:5">
      <c r="A279" s="2" t="s">
        <v>468</v>
      </c>
      <c r="B279" s="4">
        <v>0</v>
      </c>
      <c r="C279" s="4"/>
      <c r="D279" s="4">
        <v>0</v>
      </c>
      <c r="E279" s="4"/>
    </row>
    <row r="280" spans="1:5" ht="45">
      <c r="A280" s="2" t="s">
        <v>2320</v>
      </c>
      <c r="B280" s="4"/>
      <c r="C280" s="4"/>
      <c r="D280" s="4"/>
      <c r="E280" s="4"/>
    </row>
    <row r="281" spans="1:5" ht="45">
      <c r="A281" s="3" t="s">
        <v>2254</v>
      </c>
      <c r="B281" s="4"/>
      <c r="C281" s="4"/>
      <c r="D281" s="4"/>
      <c r="E281" s="4"/>
    </row>
    <row r="282" spans="1:5">
      <c r="A282" s="2" t="s">
        <v>468</v>
      </c>
      <c r="B282" s="8">
        <v>53371</v>
      </c>
      <c r="C282" s="4"/>
      <c r="D282" s="8">
        <v>13485</v>
      </c>
      <c r="E282" s="4"/>
    </row>
    <row r="283" spans="1:5" ht="30">
      <c r="A283" s="2" t="s">
        <v>2321</v>
      </c>
      <c r="B283" s="4"/>
      <c r="C283" s="4"/>
      <c r="D283" s="4"/>
      <c r="E283" s="4"/>
    </row>
    <row r="284" spans="1:5" ht="45">
      <c r="A284" s="3" t="s">
        <v>2254</v>
      </c>
      <c r="B284" s="4"/>
      <c r="C284" s="4"/>
      <c r="D284" s="4"/>
      <c r="E284" s="4"/>
    </row>
    <row r="285" spans="1:5">
      <c r="A285" s="2" t="s">
        <v>468</v>
      </c>
      <c r="B285" s="8">
        <v>244832</v>
      </c>
      <c r="C285" s="4"/>
      <c r="D285" s="8">
        <v>117399</v>
      </c>
      <c r="E285" s="4"/>
    </row>
    <row r="286" spans="1:5" ht="45">
      <c r="A286" s="2" t="s">
        <v>2322</v>
      </c>
      <c r="B286" s="4"/>
      <c r="C286" s="4"/>
      <c r="D286" s="4"/>
      <c r="E286" s="4"/>
    </row>
    <row r="287" spans="1:5" ht="45">
      <c r="A287" s="3" t="s">
        <v>2254</v>
      </c>
      <c r="B287" s="4"/>
      <c r="C287" s="4"/>
      <c r="D287" s="4"/>
      <c r="E287" s="4"/>
    </row>
    <row r="288" spans="1:5">
      <c r="A288" s="2" t="s">
        <v>468</v>
      </c>
      <c r="B288" s="4">
        <v>0</v>
      </c>
      <c r="C288" s="4"/>
      <c r="D288" s="4">
        <v>0</v>
      </c>
      <c r="E288" s="4"/>
    </row>
    <row r="289" spans="1:5" ht="45">
      <c r="A289" s="2" t="s">
        <v>2323</v>
      </c>
      <c r="B289" s="4"/>
      <c r="C289" s="4"/>
      <c r="D289" s="4"/>
      <c r="E289" s="4"/>
    </row>
    <row r="290" spans="1:5" ht="45">
      <c r="A290" s="3" t="s">
        <v>2254</v>
      </c>
      <c r="B290" s="4"/>
      <c r="C290" s="4"/>
      <c r="D290" s="4"/>
      <c r="E290" s="4"/>
    </row>
    <row r="291" spans="1:5">
      <c r="A291" s="2" t="s">
        <v>468</v>
      </c>
      <c r="B291" s="8">
        <v>140045</v>
      </c>
      <c r="C291" s="4"/>
      <c r="D291" s="8">
        <v>117399</v>
      </c>
      <c r="E291" s="4"/>
    </row>
    <row r="292" spans="1:5" ht="45">
      <c r="A292" s="2" t="s">
        <v>2324</v>
      </c>
      <c r="B292" s="4"/>
      <c r="C292" s="4"/>
      <c r="D292" s="4"/>
      <c r="E292" s="4"/>
    </row>
    <row r="293" spans="1:5" ht="45">
      <c r="A293" s="3" t="s">
        <v>2254</v>
      </c>
      <c r="B293" s="4"/>
      <c r="C293" s="4"/>
      <c r="D293" s="4"/>
      <c r="E293" s="4"/>
    </row>
    <row r="294" spans="1:5">
      <c r="A294" s="2" t="s">
        <v>468</v>
      </c>
      <c r="B294" s="8">
        <v>104787</v>
      </c>
      <c r="C294" s="4"/>
      <c r="D294" s="4">
        <v>0</v>
      </c>
      <c r="E294" s="4"/>
    </row>
    <row r="295" spans="1:5" ht="30">
      <c r="A295" s="2" t="s">
        <v>2325</v>
      </c>
      <c r="B295" s="4"/>
      <c r="C295" s="4"/>
      <c r="D295" s="4"/>
      <c r="E295" s="4"/>
    </row>
    <row r="296" spans="1:5" ht="45">
      <c r="A296" s="3" t="s">
        <v>2254</v>
      </c>
      <c r="B296" s="4"/>
      <c r="C296" s="4"/>
      <c r="D296" s="4"/>
      <c r="E296" s="4"/>
    </row>
    <row r="297" spans="1:5">
      <c r="A297" s="2" t="s">
        <v>468</v>
      </c>
      <c r="B297" s="8">
        <v>9739</v>
      </c>
      <c r="C297" s="4"/>
      <c r="D297" s="8">
        <v>9816</v>
      </c>
      <c r="E297" s="4"/>
    </row>
    <row r="298" spans="1:5" ht="45">
      <c r="A298" s="2" t="s">
        <v>2326</v>
      </c>
      <c r="B298" s="4"/>
      <c r="C298" s="4"/>
      <c r="D298" s="4"/>
      <c r="E298" s="4"/>
    </row>
    <row r="299" spans="1:5" ht="45">
      <c r="A299" s="3" t="s">
        <v>2254</v>
      </c>
      <c r="B299" s="4"/>
      <c r="C299" s="4"/>
      <c r="D299" s="4"/>
      <c r="E299" s="4"/>
    </row>
    <row r="300" spans="1:5">
      <c r="A300" s="2" t="s">
        <v>468</v>
      </c>
      <c r="B300" s="4">
        <v>0</v>
      </c>
      <c r="C300" s="4"/>
      <c r="D300" s="4">
        <v>0</v>
      </c>
      <c r="E300" s="4"/>
    </row>
    <row r="301" spans="1:5" ht="45">
      <c r="A301" s="2" t="s">
        <v>2327</v>
      </c>
      <c r="B301" s="4"/>
      <c r="C301" s="4"/>
      <c r="D301" s="4"/>
      <c r="E301" s="4"/>
    </row>
    <row r="302" spans="1:5" ht="45">
      <c r="A302" s="3" t="s">
        <v>2254</v>
      </c>
      <c r="B302" s="4"/>
      <c r="C302" s="4"/>
      <c r="D302" s="4"/>
      <c r="E302" s="4"/>
    </row>
    <row r="303" spans="1:5">
      <c r="A303" s="2" t="s">
        <v>468</v>
      </c>
      <c r="B303" s="8">
        <v>9739</v>
      </c>
      <c r="C303" s="4"/>
      <c r="D303" s="8">
        <v>9816</v>
      </c>
      <c r="E303" s="4"/>
    </row>
    <row r="304" spans="1:5" ht="45">
      <c r="A304" s="2" t="s">
        <v>2328</v>
      </c>
      <c r="B304" s="4"/>
      <c r="C304" s="4"/>
      <c r="D304" s="4"/>
      <c r="E304" s="4"/>
    </row>
    <row r="305" spans="1:5" ht="45">
      <c r="A305" s="3" t="s">
        <v>2254</v>
      </c>
      <c r="B305" s="4"/>
      <c r="C305" s="4"/>
      <c r="D305" s="4"/>
      <c r="E305" s="4"/>
    </row>
    <row r="306" spans="1:5">
      <c r="A306" s="2" t="s">
        <v>468</v>
      </c>
      <c r="B306" s="7">
        <v>0</v>
      </c>
      <c r="C306" s="4"/>
      <c r="D306" s="7">
        <v>0</v>
      </c>
      <c r="E306" s="4"/>
    </row>
    <row r="307" spans="1:5">
      <c r="A307" s="11"/>
      <c r="B307" s="11"/>
      <c r="C307" s="11"/>
      <c r="D307" s="11"/>
      <c r="E307" s="11"/>
    </row>
    <row r="308" spans="1:5" ht="75" customHeight="1">
      <c r="A308" s="2" t="s">
        <v>90</v>
      </c>
      <c r="B308" s="12" t="s">
        <v>495</v>
      </c>
      <c r="C308" s="12"/>
      <c r="D308" s="12"/>
      <c r="E308" s="12"/>
    </row>
    <row r="309" spans="1:5" ht="75" customHeight="1">
      <c r="A309" s="2" t="s">
        <v>94</v>
      </c>
      <c r="B309" s="12" t="s">
        <v>522</v>
      </c>
      <c r="C309" s="12"/>
      <c r="D309" s="12"/>
      <c r="E309" s="12"/>
    </row>
    <row r="310" spans="1:5" ht="45" customHeight="1">
      <c r="A310" s="2" t="s">
        <v>101</v>
      </c>
      <c r="B310" s="12" t="s">
        <v>496</v>
      </c>
      <c r="C310" s="12"/>
      <c r="D310" s="12"/>
      <c r="E310" s="12"/>
    </row>
  </sheetData>
  <mergeCells count="6">
    <mergeCell ref="B1:C2"/>
    <mergeCell ref="D1:E2"/>
    <mergeCell ref="A307:E307"/>
    <mergeCell ref="B308:E308"/>
    <mergeCell ref="B309:E309"/>
    <mergeCell ref="B310:E310"/>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2" width="36.5703125" bestFit="1" customWidth="1"/>
  </cols>
  <sheetData>
    <row r="1" spans="1:2">
      <c r="A1" s="6" t="s">
        <v>200</v>
      </c>
      <c r="B1" s="1" t="s">
        <v>1</v>
      </c>
    </row>
    <row r="2" spans="1:2">
      <c r="A2" s="6"/>
      <c r="B2" s="1" t="s">
        <v>2</v>
      </c>
    </row>
    <row r="3" spans="1:2" ht="45">
      <c r="A3" s="3" t="s">
        <v>201</v>
      </c>
      <c r="B3" s="4"/>
    </row>
    <row r="4" spans="1:2" ht="26.25">
      <c r="A4" s="12" t="s">
        <v>200</v>
      </c>
      <c r="B4" s="13" t="s">
        <v>200</v>
      </c>
    </row>
    <row r="5" spans="1:2" ht="141">
      <c r="A5" s="12"/>
      <c r="B5" s="14" t="s">
        <v>202</v>
      </c>
    </row>
    <row r="6" spans="1:2" ht="128.25">
      <c r="A6" s="12"/>
      <c r="B6" s="14" t="s">
        <v>203</v>
      </c>
    </row>
    <row r="7" spans="1:2" ht="192">
      <c r="A7" s="12"/>
      <c r="B7" s="14" t="s">
        <v>204</v>
      </c>
    </row>
    <row r="8" spans="1:2" ht="153.75">
      <c r="A8" s="12"/>
      <c r="B8" s="14" t="s">
        <v>205</v>
      </c>
    </row>
    <row r="9" spans="1:2" ht="204.75">
      <c r="A9" s="12"/>
      <c r="B9" s="14" t="s">
        <v>206</v>
      </c>
    </row>
    <row r="10" spans="1:2">
      <c r="A10" s="12"/>
      <c r="B10" s="14" t="s">
        <v>207</v>
      </c>
    </row>
    <row r="11" spans="1:2" ht="26.25">
      <c r="A11" s="12"/>
      <c r="B11" s="14" t="s">
        <v>208</v>
      </c>
    </row>
    <row r="12" spans="1:2" ht="26.25">
      <c r="A12" s="12"/>
      <c r="B12" s="14" t="s">
        <v>209</v>
      </c>
    </row>
    <row r="13" spans="1:2" ht="39">
      <c r="A13" s="12"/>
      <c r="B13" s="14" t="s">
        <v>210</v>
      </c>
    </row>
    <row r="14" spans="1:2">
      <c r="A14" s="12"/>
      <c r="B14" s="14" t="s">
        <v>211</v>
      </c>
    </row>
    <row r="15" spans="1:2" ht="51.75">
      <c r="A15" s="12"/>
      <c r="B15" s="14" t="s">
        <v>212</v>
      </c>
    </row>
  </sheetData>
  <mergeCells count="2">
    <mergeCell ref="A1:A2"/>
    <mergeCell ref="A4:A15"/>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heetViews>
  <sheetFormatPr defaultRowHeight="15"/>
  <cols>
    <col min="1" max="1" width="36.5703125" bestFit="1" customWidth="1"/>
    <col min="2" max="2" width="36.5703125" customWidth="1"/>
    <col min="3" max="3" width="13" customWidth="1"/>
    <col min="4" max="4" width="36.5703125" customWidth="1"/>
    <col min="5" max="5" width="13" customWidth="1"/>
  </cols>
  <sheetData>
    <row r="1" spans="1:5" ht="15" customHeight="1">
      <c r="A1" s="1" t="s">
        <v>2329</v>
      </c>
      <c r="B1" s="6" t="s">
        <v>1</v>
      </c>
      <c r="C1" s="6"/>
      <c r="D1" s="6"/>
      <c r="E1" s="6"/>
    </row>
    <row r="2" spans="1:5" ht="30">
      <c r="A2" s="1" t="s">
        <v>23</v>
      </c>
      <c r="B2" s="6" t="s">
        <v>2</v>
      </c>
      <c r="C2" s="6"/>
      <c r="D2" s="6" t="s">
        <v>24</v>
      </c>
      <c r="E2" s="6"/>
    </row>
    <row r="3" spans="1:5" ht="45">
      <c r="A3" s="3" t="s">
        <v>2330</v>
      </c>
      <c r="B3" s="4"/>
      <c r="C3" s="4"/>
      <c r="D3" s="4"/>
      <c r="E3" s="4"/>
    </row>
    <row r="4" spans="1:5">
      <c r="A4" s="2" t="s">
        <v>458</v>
      </c>
      <c r="B4" s="7">
        <v>-75664</v>
      </c>
      <c r="C4" s="4"/>
      <c r="D4" s="7">
        <v>-55544</v>
      </c>
      <c r="E4" s="4"/>
    </row>
    <row r="5" spans="1:5" ht="17.25">
      <c r="A5" s="2" t="s">
        <v>67</v>
      </c>
      <c r="B5" s="8">
        <v>-430494</v>
      </c>
      <c r="C5" s="10" t="s">
        <v>90</v>
      </c>
      <c r="D5" s="8">
        <v>-489402</v>
      </c>
      <c r="E5" s="10" t="s">
        <v>90</v>
      </c>
    </row>
    <row r="6" spans="1:5" ht="30">
      <c r="A6" s="2" t="s">
        <v>2257</v>
      </c>
      <c r="B6" s="4"/>
      <c r="C6" s="4"/>
      <c r="D6" s="4"/>
      <c r="E6" s="4"/>
    </row>
    <row r="7" spans="1:5" ht="45">
      <c r="A7" s="3" t="s">
        <v>2330</v>
      </c>
      <c r="B7" s="4"/>
      <c r="C7" s="4"/>
      <c r="D7" s="4"/>
      <c r="E7" s="4"/>
    </row>
    <row r="8" spans="1:5">
      <c r="A8" s="2" t="s">
        <v>458</v>
      </c>
      <c r="B8" s="8">
        <v>-75664</v>
      </c>
      <c r="C8" s="4"/>
      <c r="D8" s="8">
        <v>-55544</v>
      </c>
      <c r="E8" s="4"/>
    </row>
    <row r="9" spans="1:5" ht="17.25">
      <c r="A9" s="2" t="s">
        <v>67</v>
      </c>
      <c r="B9" s="8">
        <v>-430494</v>
      </c>
      <c r="C9" s="10" t="s">
        <v>90</v>
      </c>
      <c r="D9" s="8">
        <v>-489402</v>
      </c>
      <c r="E9" s="10" t="s">
        <v>90</v>
      </c>
    </row>
    <row r="10" spans="1:5" ht="45">
      <c r="A10" s="2" t="s">
        <v>2260</v>
      </c>
      <c r="B10" s="4"/>
      <c r="C10" s="4"/>
      <c r="D10" s="4"/>
      <c r="E10" s="4"/>
    </row>
    <row r="11" spans="1:5" ht="45">
      <c r="A11" s="3" t="s">
        <v>2330</v>
      </c>
      <c r="B11" s="4"/>
      <c r="C11" s="4"/>
      <c r="D11" s="4"/>
      <c r="E11" s="4"/>
    </row>
    <row r="12" spans="1:5">
      <c r="A12" s="2" t="s">
        <v>2331</v>
      </c>
      <c r="B12" s="8">
        <v>576871</v>
      </c>
      <c r="C12" s="4"/>
      <c r="D12" s="8">
        <v>556234</v>
      </c>
      <c r="E12" s="4"/>
    </row>
    <row r="13" spans="1:5" ht="30">
      <c r="A13" s="2" t="s">
        <v>661</v>
      </c>
      <c r="B13" s="8">
        <v>23620</v>
      </c>
      <c r="C13" s="4"/>
      <c r="D13" s="4">
        <v>0</v>
      </c>
      <c r="E13" s="4"/>
    </row>
    <row r="14" spans="1:5">
      <c r="A14" s="2" t="s">
        <v>662</v>
      </c>
      <c r="B14" s="8">
        <v>175129</v>
      </c>
      <c r="C14" s="4"/>
      <c r="D14" s="8">
        <v>99037</v>
      </c>
      <c r="E14" s="4"/>
    </row>
    <row r="15" spans="1:5">
      <c r="A15" s="2" t="s">
        <v>663</v>
      </c>
      <c r="B15" s="8">
        <v>-52351</v>
      </c>
      <c r="C15" s="4"/>
      <c r="D15" s="8">
        <v>-82000</v>
      </c>
      <c r="E15" s="4"/>
    </row>
    <row r="16" spans="1:5">
      <c r="A16" s="2" t="s">
        <v>666</v>
      </c>
      <c r="B16" s="4">
        <v>0</v>
      </c>
      <c r="C16" s="4"/>
      <c r="D16" s="4">
        <v>0</v>
      </c>
      <c r="E16" s="4"/>
    </row>
    <row r="17" spans="1:5">
      <c r="A17" s="2" t="s">
        <v>667</v>
      </c>
      <c r="B17" s="8">
        <v>-1500</v>
      </c>
      <c r="C17" s="4"/>
      <c r="D17" s="4">
        <v>0</v>
      </c>
      <c r="E17" s="4"/>
    </row>
    <row r="18" spans="1:5">
      <c r="A18" s="2" t="s">
        <v>669</v>
      </c>
      <c r="B18" s="8">
        <v>8216</v>
      </c>
      <c r="C18" s="4"/>
      <c r="D18" s="8">
        <v>6132</v>
      </c>
      <c r="E18" s="4"/>
    </row>
    <row r="19" spans="1:5">
      <c r="A19" s="2" t="s">
        <v>2332</v>
      </c>
      <c r="B19" s="8">
        <v>-42047</v>
      </c>
      <c r="C19" s="4"/>
      <c r="D19" s="8">
        <v>-2532</v>
      </c>
      <c r="E19" s="4"/>
    </row>
    <row r="20" spans="1:5">
      <c r="A20" s="2" t="s">
        <v>2333</v>
      </c>
      <c r="B20" s="8">
        <v>6703</v>
      </c>
      <c r="C20" s="4"/>
      <c r="D20" s="4">
        <v>0</v>
      </c>
      <c r="E20" s="4"/>
    </row>
    <row r="21" spans="1:5">
      <c r="A21" s="2" t="s">
        <v>2334</v>
      </c>
      <c r="B21" s="8">
        <v>694641</v>
      </c>
      <c r="C21" s="4"/>
      <c r="D21" s="8">
        <v>576871</v>
      </c>
      <c r="E21" s="4"/>
    </row>
    <row r="22" spans="1:5">
      <c r="A22" s="2" t="s">
        <v>458</v>
      </c>
      <c r="B22" s="8">
        <v>-5000</v>
      </c>
      <c r="C22" s="4"/>
      <c r="D22" s="4">
        <v>0</v>
      </c>
      <c r="E22" s="4"/>
    </row>
    <row r="23" spans="1:5" ht="17.25">
      <c r="A23" s="2" t="s">
        <v>67</v>
      </c>
      <c r="B23" s="8">
        <v>-430494</v>
      </c>
      <c r="C23" s="10" t="s">
        <v>90</v>
      </c>
      <c r="D23" s="8">
        <v>-489402</v>
      </c>
      <c r="E23" s="10" t="s">
        <v>90</v>
      </c>
    </row>
    <row r="24" spans="1:5" ht="30">
      <c r="A24" s="2" t="s">
        <v>675</v>
      </c>
      <c r="B24" s="7">
        <v>259147</v>
      </c>
      <c r="C24" s="4"/>
      <c r="D24" s="7">
        <v>87469</v>
      </c>
      <c r="E24" s="4"/>
    </row>
    <row r="25" spans="1:5">
      <c r="A25" s="11"/>
      <c r="B25" s="11"/>
      <c r="C25" s="11"/>
      <c r="D25" s="11"/>
      <c r="E25" s="11"/>
    </row>
    <row r="26" spans="1:5" ht="45" customHeight="1">
      <c r="A26" s="2" t="s">
        <v>90</v>
      </c>
      <c r="B26" s="12" t="s">
        <v>496</v>
      </c>
      <c r="C26" s="12"/>
      <c r="D26" s="12"/>
      <c r="E26" s="12"/>
    </row>
  </sheetData>
  <mergeCells count="5">
    <mergeCell ref="B1:E1"/>
    <mergeCell ref="B2:C2"/>
    <mergeCell ref="D2:E2"/>
    <mergeCell ref="A25:E25"/>
    <mergeCell ref="B26:E26"/>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showGridLines="0" workbookViewId="0"/>
  </sheetViews>
  <sheetFormatPr defaultRowHeight="15"/>
  <cols>
    <col min="1" max="1" width="36.5703125" bestFit="1" customWidth="1"/>
    <col min="2" max="2" width="36.5703125" customWidth="1"/>
    <col min="3" max="3" width="13" customWidth="1"/>
    <col min="4" max="4" width="36.5703125" customWidth="1"/>
    <col min="5" max="5" width="13" customWidth="1"/>
  </cols>
  <sheetData>
    <row r="1" spans="1:5" ht="15" customHeight="1">
      <c r="A1" s="1" t="s">
        <v>2335</v>
      </c>
      <c r="B1" s="6" t="s">
        <v>1</v>
      </c>
      <c r="C1" s="6"/>
      <c r="D1" s="6"/>
      <c r="E1" s="6"/>
    </row>
    <row r="2" spans="1:5" ht="30">
      <c r="A2" s="1" t="s">
        <v>23</v>
      </c>
      <c r="B2" s="6" t="s">
        <v>24</v>
      </c>
      <c r="C2" s="6"/>
      <c r="D2" s="6" t="s">
        <v>2</v>
      </c>
      <c r="E2" s="6"/>
    </row>
    <row r="3" spans="1:5" ht="15" customHeight="1">
      <c r="A3" s="1"/>
      <c r="B3" s="6" t="s">
        <v>2336</v>
      </c>
      <c r="C3" s="6"/>
      <c r="D3" s="6"/>
      <c r="E3" s="6"/>
    </row>
    <row r="4" spans="1:5" ht="45">
      <c r="A4" s="3" t="s">
        <v>2254</v>
      </c>
      <c r="B4" s="4"/>
      <c r="C4" s="4"/>
      <c r="D4" s="4"/>
      <c r="E4" s="4"/>
    </row>
    <row r="5" spans="1:5">
      <c r="A5" s="2" t="s">
        <v>468</v>
      </c>
      <c r="B5" s="8">
        <v>704086</v>
      </c>
      <c r="C5" s="4"/>
      <c r="D5" s="8">
        <v>813011</v>
      </c>
      <c r="E5" s="4"/>
    </row>
    <row r="6" spans="1:5" ht="45">
      <c r="A6" s="2" t="s">
        <v>493</v>
      </c>
      <c r="B6" s="8">
        <v>5837397</v>
      </c>
      <c r="C6" s="4"/>
      <c r="D6" s="8">
        <v>6157876</v>
      </c>
      <c r="E6" s="4"/>
    </row>
    <row r="7" spans="1:5">
      <c r="A7" s="2" t="s">
        <v>2337</v>
      </c>
      <c r="B7" s="8">
        <v>788614</v>
      </c>
      <c r="C7" s="4"/>
      <c r="D7" s="8">
        <v>786583</v>
      </c>
      <c r="E7" s="4"/>
    </row>
    <row r="8" spans="1:5">
      <c r="A8" s="2" t="s">
        <v>2338</v>
      </c>
      <c r="B8" s="4"/>
      <c r="C8" s="4"/>
      <c r="D8" s="4"/>
      <c r="E8" s="4"/>
    </row>
    <row r="9" spans="1:5" ht="45">
      <c r="A9" s="3" t="s">
        <v>2254</v>
      </c>
      <c r="B9" s="4"/>
      <c r="C9" s="4"/>
      <c r="D9" s="4"/>
      <c r="E9" s="4"/>
    </row>
    <row r="10" spans="1:5">
      <c r="A10" s="2" t="s">
        <v>2252</v>
      </c>
      <c r="B10" s="4">
        <v>1</v>
      </c>
      <c r="C10" s="4"/>
      <c r="D10" s="4"/>
      <c r="E10" s="4"/>
    </row>
    <row r="11" spans="1:5">
      <c r="A11" s="2" t="s">
        <v>2339</v>
      </c>
      <c r="B11" s="4" t="s">
        <v>2123</v>
      </c>
      <c r="C11" s="4"/>
      <c r="D11" s="4"/>
      <c r="E11" s="4"/>
    </row>
    <row r="12" spans="1:5" ht="30">
      <c r="A12" s="2" t="s">
        <v>2257</v>
      </c>
      <c r="B12" s="4"/>
      <c r="C12" s="4"/>
      <c r="D12" s="4"/>
      <c r="E12" s="4"/>
    </row>
    <row r="13" spans="1:5" ht="45">
      <c r="A13" s="3" t="s">
        <v>2254</v>
      </c>
      <c r="B13" s="4"/>
      <c r="C13" s="4"/>
      <c r="D13" s="4"/>
      <c r="E13" s="4"/>
    </row>
    <row r="14" spans="1:5">
      <c r="A14" s="2" t="s">
        <v>468</v>
      </c>
      <c r="B14" s="8">
        <v>704086</v>
      </c>
      <c r="C14" s="4"/>
      <c r="D14" s="8">
        <v>813011</v>
      </c>
      <c r="E14" s="4"/>
    </row>
    <row r="15" spans="1:5" ht="45">
      <c r="A15" s="2" t="s">
        <v>493</v>
      </c>
      <c r="B15" s="8">
        <v>5837397</v>
      </c>
      <c r="C15" s="4"/>
      <c r="D15" s="8">
        <v>6157876</v>
      </c>
      <c r="E15" s="4"/>
    </row>
    <row r="16" spans="1:5" ht="45">
      <c r="A16" s="2" t="s">
        <v>2260</v>
      </c>
      <c r="B16" s="4"/>
      <c r="C16" s="4"/>
      <c r="D16" s="4"/>
      <c r="E16" s="4"/>
    </row>
    <row r="17" spans="1:5" ht="45">
      <c r="A17" s="3" t="s">
        <v>2254</v>
      </c>
      <c r="B17" s="4"/>
      <c r="C17" s="4"/>
      <c r="D17" s="4"/>
      <c r="E17" s="4"/>
    </row>
    <row r="18" spans="1:5">
      <c r="A18" s="2" t="s">
        <v>468</v>
      </c>
      <c r="B18" s="8">
        <v>576871</v>
      </c>
      <c r="C18" s="4"/>
      <c r="D18" s="8">
        <v>656893</v>
      </c>
      <c r="E18" s="4"/>
    </row>
    <row r="19" spans="1:5" ht="45">
      <c r="A19" s="2" t="s">
        <v>493</v>
      </c>
      <c r="B19" s="8">
        <v>87469</v>
      </c>
      <c r="C19" s="4"/>
      <c r="D19" s="8">
        <v>259147</v>
      </c>
      <c r="E19" s="4"/>
    </row>
    <row r="20" spans="1:5" ht="30">
      <c r="A20" s="2" t="s">
        <v>2340</v>
      </c>
      <c r="B20" s="332">
        <v>1.4999999999999999E-2</v>
      </c>
      <c r="C20" s="4"/>
      <c r="D20" s="332">
        <v>4.2000000000000003E-2</v>
      </c>
      <c r="E20" s="4"/>
    </row>
    <row r="21" spans="1:5" ht="45">
      <c r="A21" s="2" t="s">
        <v>2259</v>
      </c>
      <c r="B21" s="4"/>
      <c r="C21" s="4"/>
      <c r="D21" s="4"/>
      <c r="E21" s="4"/>
    </row>
    <row r="22" spans="1:5" ht="45">
      <c r="A22" s="3" t="s">
        <v>2254</v>
      </c>
      <c r="B22" s="4"/>
      <c r="C22" s="4"/>
      <c r="D22" s="4"/>
      <c r="E22" s="4"/>
    </row>
    <row r="23" spans="1:5">
      <c r="A23" s="2" t="s">
        <v>468</v>
      </c>
      <c r="B23" s="8">
        <v>127215</v>
      </c>
      <c r="C23" s="4"/>
      <c r="D23" s="8">
        <v>156118</v>
      </c>
      <c r="E23" s="4"/>
    </row>
    <row r="24" spans="1:5" ht="45">
      <c r="A24" s="2" t="s">
        <v>493</v>
      </c>
      <c r="B24" s="8">
        <v>5618492</v>
      </c>
      <c r="C24" s="4"/>
      <c r="D24" s="8">
        <v>5688795</v>
      </c>
      <c r="E24" s="4"/>
    </row>
    <row r="25" spans="1:5">
      <c r="A25" s="2" t="s">
        <v>479</v>
      </c>
      <c r="B25" s="4"/>
      <c r="C25" s="4"/>
      <c r="D25" s="4"/>
      <c r="E25" s="4"/>
    </row>
    <row r="26" spans="1:5" ht="45">
      <c r="A26" s="3" t="s">
        <v>2254</v>
      </c>
      <c r="B26" s="4"/>
      <c r="C26" s="4"/>
      <c r="D26" s="4"/>
      <c r="E26" s="4"/>
    </row>
    <row r="27" spans="1:5">
      <c r="A27" s="2" t="s">
        <v>468</v>
      </c>
      <c r="B27" s="8">
        <v>9816</v>
      </c>
      <c r="C27" s="4"/>
      <c r="D27" s="8">
        <v>9739</v>
      </c>
      <c r="E27" s="4"/>
    </row>
    <row r="28" spans="1:5" ht="30">
      <c r="A28" s="2" t="s">
        <v>2341</v>
      </c>
      <c r="B28" s="4"/>
      <c r="C28" s="4"/>
      <c r="D28" s="4"/>
      <c r="E28" s="4"/>
    </row>
    <row r="29" spans="1:5" ht="45">
      <c r="A29" s="3" t="s">
        <v>2254</v>
      </c>
      <c r="B29" s="4"/>
      <c r="C29" s="4"/>
      <c r="D29" s="4"/>
      <c r="E29" s="4"/>
    </row>
    <row r="30" spans="1:5">
      <c r="A30" s="2" t="s">
        <v>2252</v>
      </c>
      <c r="B30" s="4"/>
      <c r="C30" s="4"/>
      <c r="D30" s="4">
        <v>2</v>
      </c>
      <c r="E30" s="4"/>
    </row>
    <row r="31" spans="1:5" ht="30">
      <c r="A31" s="2" t="s">
        <v>2342</v>
      </c>
      <c r="B31" s="4"/>
      <c r="C31" s="4"/>
      <c r="D31" s="4"/>
      <c r="E31" s="4"/>
    </row>
    <row r="32" spans="1:5" ht="45">
      <c r="A32" s="3" t="s">
        <v>2254</v>
      </c>
      <c r="B32" s="4"/>
      <c r="C32" s="4"/>
      <c r="D32" s="4"/>
      <c r="E32" s="4"/>
    </row>
    <row r="33" spans="1:5">
      <c r="A33" s="2" t="s">
        <v>468</v>
      </c>
      <c r="B33" s="8">
        <v>9816</v>
      </c>
      <c r="C33" s="4"/>
      <c r="D33" s="8">
        <v>9739</v>
      </c>
      <c r="E33" s="4"/>
    </row>
    <row r="34" spans="1:5" ht="45">
      <c r="A34" s="2" t="s">
        <v>2343</v>
      </c>
      <c r="B34" s="4"/>
      <c r="C34" s="4"/>
      <c r="D34" s="4"/>
      <c r="E34" s="4"/>
    </row>
    <row r="35" spans="1:5" ht="45">
      <c r="A35" s="3" t="s">
        <v>2254</v>
      </c>
      <c r="B35" s="4"/>
      <c r="C35" s="4"/>
      <c r="D35" s="4"/>
      <c r="E35" s="4"/>
    </row>
    <row r="36" spans="1:5">
      <c r="A36" s="2" t="s">
        <v>468</v>
      </c>
      <c r="B36" s="4">
        <v>0</v>
      </c>
      <c r="C36" s="4"/>
      <c r="D36" s="4">
        <v>0</v>
      </c>
      <c r="E36" s="4"/>
    </row>
    <row r="37" spans="1:5" ht="45">
      <c r="A37" s="2" t="s">
        <v>2344</v>
      </c>
      <c r="B37" s="4"/>
      <c r="C37" s="4"/>
      <c r="D37" s="4"/>
      <c r="E37" s="4"/>
    </row>
    <row r="38" spans="1:5" ht="45">
      <c r="A38" s="3" t="s">
        <v>2254</v>
      </c>
      <c r="B38" s="4"/>
      <c r="C38" s="4"/>
      <c r="D38" s="4"/>
      <c r="E38" s="4"/>
    </row>
    <row r="39" spans="1:5">
      <c r="A39" s="2" t="s">
        <v>468</v>
      </c>
      <c r="B39" s="8">
        <v>9816</v>
      </c>
      <c r="C39" s="4"/>
      <c r="D39" s="8">
        <v>9739</v>
      </c>
      <c r="E39" s="4"/>
    </row>
    <row r="40" spans="1:5">
      <c r="A40" s="2" t="s">
        <v>649</v>
      </c>
      <c r="B40" s="4"/>
      <c r="C40" s="4"/>
      <c r="D40" s="4"/>
      <c r="E40" s="4"/>
    </row>
    <row r="41" spans="1:5" ht="45">
      <c r="A41" s="3" t="s">
        <v>2254</v>
      </c>
      <c r="B41" s="4"/>
      <c r="C41" s="4"/>
      <c r="D41" s="4"/>
      <c r="E41" s="4"/>
    </row>
    <row r="42" spans="1:5" ht="17.25">
      <c r="A42" s="2" t="s">
        <v>468</v>
      </c>
      <c r="B42" s="8">
        <v>561083</v>
      </c>
      <c r="C42" s="10" t="s">
        <v>90</v>
      </c>
      <c r="D42" s="8">
        <v>496960</v>
      </c>
      <c r="E42" s="10" t="s">
        <v>90</v>
      </c>
    </row>
    <row r="43" spans="1:5" ht="30">
      <c r="A43" s="2" t="s">
        <v>2345</v>
      </c>
      <c r="B43" s="4"/>
      <c r="C43" s="4"/>
      <c r="D43" s="4"/>
      <c r="E43" s="4"/>
    </row>
    <row r="44" spans="1:5" ht="45">
      <c r="A44" s="3" t="s">
        <v>2254</v>
      </c>
      <c r="B44" s="4"/>
      <c r="C44" s="4"/>
      <c r="D44" s="4"/>
      <c r="E44" s="4"/>
    </row>
    <row r="45" spans="1:5" ht="17.25">
      <c r="A45" s="2" t="s">
        <v>468</v>
      </c>
      <c r="B45" s="8">
        <v>561083</v>
      </c>
      <c r="C45" s="10" t="s">
        <v>90</v>
      </c>
      <c r="D45" s="8">
        <v>496960</v>
      </c>
      <c r="E45" s="10" t="s">
        <v>90</v>
      </c>
    </row>
    <row r="46" spans="1:5" ht="45">
      <c r="A46" s="2" t="s">
        <v>2346</v>
      </c>
      <c r="B46" s="4"/>
      <c r="C46" s="4"/>
      <c r="D46" s="4"/>
      <c r="E46" s="4"/>
    </row>
    <row r="47" spans="1:5" ht="45">
      <c r="A47" s="3" t="s">
        <v>2254</v>
      </c>
      <c r="B47" s="4"/>
      <c r="C47" s="4"/>
      <c r="D47" s="4"/>
      <c r="E47" s="4"/>
    </row>
    <row r="48" spans="1:5" ht="17.25">
      <c r="A48" s="2" t="s">
        <v>468</v>
      </c>
      <c r="B48" s="8">
        <v>561083</v>
      </c>
      <c r="C48" s="10" t="s">
        <v>90</v>
      </c>
      <c r="D48" s="8">
        <v>496960</v>
      </c>
      <c r="E48" s="10" t="s">
        <v>90</v>
      </c>
    </row>
    <row r="49" spans="1:5" ht="45">
      <c r="A49" s="2" t="s">
        <v>2347</v>
      </c>
      <c r="B49" s="4"/>
      <c r="C49" s="4"/>
      <c r="D49" s="4"/>
      <c r="E49" s="4"/>
    </row>
    <row r="50" spans="1:5" ht="45">
      <c r="A50" s="3" t="s">
        <v>2254</v>
      </c>
      <c r="B50" s="4"/>
      <c r="C50" s="4"/>
      <c r="D50" s="4"/>
      <c r="E50" s="4"/>
    </row>
    <row r="51" spans="1:5" ht="17.25">
      <c r="A51" s="2" t="s">
        <v>468</v>
      </c>
      <c r="B51" s="4">
        <v>0</v>
      </c>
      <c r="C51" s="10" t="s">
        <v>90</v>
      </c>
      <c r="D51" s="4">
        <v>0</v>
      </c>
      <c r="E51" s="10" t="s">
        <v>90</v>
      </c>
    </row>
    <row r="52" spans="1:5">
      <c r="A52" s="2" t="s">
        <v>2251</v>
      </c>
      <c r="B52" s="4"/>
      <c r="C52" s="4"/>
      <c r="D52" s="4"/>
      <c r="E52" s="4"/>
    </row>
    <row r="53" spans="1:5" ht="45">
      <c r="A53" s="3" t="s">
        <v>2254</v>
      </c>
      <c r="B53" s="4"/>
      <c r="C53" s="4"/>
      <c r="D53" s="4"/>
      <c r="E53" s="4"/>
    </row>
    <row r="54" spans="1:5" ht="30">
      <c r="A54" s="2" t="s">
        <v>2202</v>
      </c>
      <c r="B54" s="332">
        <v>0.1</v>
      </c>
      <c r="C54" s="4"/>
      <c r="D54" s="332">
        <v>0.1</v>
      </c>
      <c r="E54" s="4"/>
    </row>
    <row r="55" spans="1:5" ht="30">
      <c r="A55" s="2" t="s">
        <v>2203</v>
      </c>
      <c r="B55" s="332">
        <v>0.9</v>
      </c>
      <c r="C55" s="4"/>
      <c r="D55" s="332">
        <v>0.9</v>
      </c>
      <c r="E55" s="4"/>
    </row>
    <row r="56" spans="1:5">
      <c r="A56" s="2" t="s">
        <v>2252</v>
      </c>
      <c r="B56" s="4"/>
      <c r="C56" s="4"/>
      <c r="D56" s="4">
        <v>5</v>
      </c>
      <c r="E56" s="4"/>
    </row>
    <row r="57" spans="1:5">
      <c r="A57" s="2" t="s">
        <v>477</v>
      </c>
      <c r="B57" s="4"/>
      <c r="C57" s="4"/>
      <c r="D57" s="4"/>
      <c r="E57" s="4"/>
    </row>
    <row r="58" spans="1:5" ht="45">
      <c r="A58" s="3" t="s">
        <v>2254</v>
      </c>
      <c r="B58" s="4"/>
      <c r="C58" s="4"/>
      <c r="D58" s="4"/>
      <c r="E58" s="4"/>
    </row>
    <row r="59" spans="1:5">
      <c r="A59" s="2" t="s">
        <v>468</v>
      </c>
      <c r="B59" s="8">
        <v>117399</v>
      </c>
      <c r="C59" s="4"/>
      <c r="D59" s="8">
        <v>244832</v>
      </c>
      <c r="E59" s="4"/>
    </row>
    <row r="60" spans="1:5" ht="30">
      <c r="A60" s="2" t="s">
        <v>2348</v>
      </c>
      <c r="B60" s="4"/>
      <c r="C60" s="4"/>
      <c r="D60" s="4"/>
      <c r="E60" s="4"/>
    </row>
    <row r="61" spans="1:5" ht="45">
      <c r="A61" s="3" t="s">
        <v>2254</v>
      </c>
      <c r="B61" s="4"/>
      <c r="C61" s="4"/>
      <c r="D61" s="4"/>
      <c r="E61" s="4"/>
    </row>
    <row r="62" spans="1:5">
      <c r="A62" s="2" t="s">
        <v>2252</v>
      </c>
      <c r="B62" s="4"/>
      <c r="C62" s="4"/>
      <c r="D62" s="4">
        <v>1</v>
      </c>
      <c r="E62" s="4"/>
    </row>
    <row r="63" spans="1:5" ht="30">
      <c r="A63" s="2" t="s">
        <v>2349</v>
      </c>
      <c r="B63" s="4"/>
      <c r="C63" s="4"/>
      <c r="D63" s="4"/>
      <c r="E63" s="4"/>
    </row>
    <row r="64" spans="1:5" ht="45">
      <c r="A64" s="3" t="s">
        <v>2254</v>
      </c>
      <c r="B64" s="4"/>
      <c r="C64" s="4"/>
      <c r="D64" s="4"/>
      <c r="E64" s="4"/>
    </row>
    <row r="65" spans="1:5">
      <c r="A65" s="2" t="s">
        <v>468</v>
      </c>
      <c r="B65" s="8">
        <v>117399</v>
      </c>
      <c r="C65" s="4"/>
      <c r="D65" s="8">
        <v>244832</v>
      </c>
      <c r="E65" s="4"/>
    </row>
    <row r="66" spans="1:5" ht="45">
      <c r="A66" s="2" t="s">
        <v>2350</v>
      </c>
      <c r="B66" s="4"/>
      <c r="C66" s="4"/>
      <c r="D66" s="4"/>
      <c r="E66" s="4"/>
    </row>
    <row r="67" spans="1:5" ht="45">
      <c r="A67" s="3" t="s">
        <v>2254</v>
      </c>
      <c r="B67" s="4"/>
      <c r="C67" s="4"/>
      <c r="D67" s="4"/>
      <c r="E67" s="4"/>
    </row>
    <row r="68" spans="1:5">
      <c r="A68" s="2" t="s">
        <v>468</v>
      </c>
      <c r="B68" s="4">
        <v>0</v>
      </c>
      <c r="C68" s="4"/>
      <c r="D68" s="8">
        <v>104787</v>
      </c>
      <c r="E68" s="4"/>
    </row>
    <row r="69" spans="1:5" ht="45">
      <c r="A69" s="2" t="s">
        <v>2351</v>
      </c>
      <c r="B69" s="4"/>
      <c r="C69" s="4"/>
      <c r="D69" s="4"/>
      <c r="E69" s="4"/>
    </row>
    <row r="70" spans="1:5" ht="45">
      <c r="A70" s="3" t="s">
        <v>2254</v>
      </c>
      <c r="B70" s="4"/>
      <c r="C70" s="4"/>
      <c r="D70" s="4"/>
      <c r="E70" s="4"/>
    </row>
    <row r="71" spans="1:5">
      <c r="A71" s="2" t="s">
        <v>468</v>
      </c>
      <c r="B71" s="8">
        <v>117399</v>
      </c>
      <c r="C71" s="4"/>
      <c r="D71" s="8">
        <v>140045</v>
      </c>
      <c r="E71" s="4"/>
    </row>
    <row r="72" spans="1:5">
      <c r="A72" s="2" t="s">
        <v>475</v>
      </c>
      <c r="B72" s="4"/>
      <c r="C72" s="4"/>
      <c r="D72" s="4"/>
      <c r="E72" s="4"/>
    </row>
    <row r="73" spans="1:5" ht="45">
      <c r="A73" s="3" t="s">
        <v>2254</v>
      </c>
      <c r="B73" s="4"/>
      <c r="C73" s="4"/>
      <c r="D73" s="4"/>
      <c r="E73" s="4"/>
    </row>
    <row r="74" spans="1:5">
      <c r="A74" s="2" t="s">
        <v>468</v>
      </c>
      <c r="B74" s="8">
        <v>13485</v>
      </c>
      <c r="C74" s="4"/>
      <c r="D74" s="8">
        <v>53371</v>
      </c>
      <c r="E74" s="4"/>
    </row>
    <row r="75" spans="1:5" ht="45">
      <c r="A75" s="2" t="s">
        <v>2352</v>
      </c>
      <c r="B75" s="4"/>
      <c r="C75" s="4"/>
      <c r="D75" s="4"/>
      <c r="E75" s="4"/>
    </row>
    <row r="76" spans="1:5" ht="45">
      <c r="A76" s="3" t="s">
        <v>2254</v>
      </c>
      <c r="B76" s="4"/>
      <c r="C76" s="4"/>
      <c r="D76" s="4"/>
      <c r="E76" s="4"/>
    </row>
    <row r="77" spans="1:5">
      <c r="A77" s="2" t="s">
        <v>468</v>
      </c>
      <c r="B77" s="8">
        <v>13485</v>
      </c>
      <c r="C77" s="4"/>
      <c r="D77" s="8">
        <v>53371</v>
      </c>
      <c r="E77" s="4"/>
    </row>
    <row r="78" spans="1:5" ht="60">
      <c r="A78" s="2" t="s">
        <v>2353</v>
      </c>
      <c r="B78" s="4"/>
      <c r="C78" s="4"/>
      <c r="D78" s="4"/>
      <c r="E78" s="4"/>
    </row>
    <row r="79" spans="1:5" ht="45">
      <c r="A79" s="3" t="s">
        <v>2254</v>
      </c>
      <c r="B79" s="4"/>
      <c r="C79" s="4"/>
      <c r="D79" s="4"/>
      <c r="E79" s="4"/>
    </row>
    <row r="80" spans="1:5">
      <c r="A80" s="2" t="s">
        <v>468</v>
      </c>
      <c r="B80" s="8">
        <v>13485</v>
      </c>
      <c r="C80" s="4"/>
      <c r="D80" s="8">
        <v>53371</v>
      </c>
      <c r="E80" s="4"/>
    </row>
    <row r="81" spans="1:5" ht="60">
      <c r="A81" s="2" t="s">
        <v>2354</v>
      </c>
      <c r="B81" s="4"/>
      <c r="C81" s="4"/>
      <c r="D81" s="4"/>
      <c r="E81" s="4"/>
    </row>
    <row r="82" spans="1:5" ht="45">
      <c r="A82" s="3" t="s">
        <v>2254</v>
      </c>
      <c r="B82" s="4"/>
      <c r="C82" s="4"/>
      <c r="D82" s="4"/>
      <c r="E82" s="4"/>
    </row>
    <row r="83" spans="1:5">
      <c r="A83" s="2" t="s">
        <v>468</v>
      </c>
      <c r="B83" s="4">
        <v>0</v>
      </c>
      <c r="C83" s="4"/>
      <c r="D83" s="4">
        <v>0</v>
      </c>
      <c r="E83" s="4"/>
    </row>
    <row r="84" spans="1:5" ht="30">
      <c r="A84" s="2" t="s">
        <v>2355</v>
      </c>
      <c r="B84" s="4"/>
      <c r="C84" s="4"/>
      <c r="D84" s="4"/>
      <c r="E84" s="4"/>
    </row>
    <row r="85" spans="1:5" ht="45">
      <c r="A85" s="3" t="s">
        <v>2254</v>
      </c>
      <c r="B85" s="4"/>
      <c r="C85" s="4"/>
      <c r="D85" s="4"/>
      <c r="E85" s="4"/>
    </row>
    <row r="86" spans="1:5">
      <c r="A86" s="2" t="s">
        <v>2252</v>
      </c>
      <c r="B86" s="4"/>
      <c r="C86" s="4"/>
      <c r="D86" s="4">
        <v>1</v>
      </c>
      <c r="E86" s="4"/>
    </row>
    <row r="87" spans="1:5">
      <c r="A87" s="2" t="s">
        <v>2356</v>
      </c>
      <c r="B87" s="4"/>
      <c r="C87" s="4"/>
      <c r="D87" s="4"/>
      <c r="E87" s="4"/>
    </row>
    <row r="88" spans="1:5" ht="45">
      <c r="A88" s="3" t="s">
        <v>2254</v>
      </c>
      <c r="B88" s="4"/>
      <c r="C88" s="4"/>
      <c r="D88" s="4"/>
      <c r="E88" s="4"/>
    </row>
    <row r="89" spans="1:5">
      <c r="A89" s="2" t="s">
        <v>2339</v>
      </c>
      <c r="B89" s="4"/>
      <c r="C89" s="4"/>
      <c r="D89" s="4" t="s">
        <v>2123</v>
      </c>
      <c r="E89" s="4"/>
    </row>
    <row r="90" spans="1:5">
      <c r="A90" s="2" t="s">
        <v>2251</v>
      </c>
      <c r="B90" s="4"/>
      <c r="C90" s="4"/>
      <c r="D90" s="4"/>
      <c r="E90" s="4"/>
    </row>
    <row r="91" spans="1:5" ht="45">
      <c r="A91" s="3" t="s">
        <v>2254</v>
      </c>
      <c r="B91" s="4"/>
      <c r="C91" s="4"/>
      <c r="D91" s="4"/>
      <c r="E91" s="4"/>
    </row>
    <row r="92" spans="1:5">
      <c r="A92" s="2" t="s">
        <v>2252</v>
      </c>
      <c r="B92" s="4">
        <v>2</v>
      </c>
      <c r="C92" s="4"/>
      <c r="D92" s="4">
        <v>1</v>
      </c>
      <c r="E92" s="4"/>
    </row>
    <row r="93" spans="1:5">
      <c r="A93" s="2" t="s">
        <v>2357</v>
      </c>
      <c r="B93" s="4"/>
      <c r="C93" s="4"/>
      <c r="D93" s="4"/>
      <c r="E93" s="4"/>
    </row>
    <row r="94" spans="1:5" ht="45">
      <c r="A94" s="3" t="s">
        <v>2254</v>
      </c>
      <c r="B94" s="4"/>
      <c r="C94" s="4"/>
      <c r="D94" s="4"/>
      <c r="E94" s="4"/>
    </row>
    <row r="95" spans="1:5">
      <c r="A95" s="2" t="s">
        <v>2339</v>
      </c>
      <c r="B95" s="4"/>
      <c r="C95" s="4"/>
      <c r="D95" s="4" t="s">
        <v>2123</v>
      </c>
      <c r="E95" s="4"/>
    </row>
    <row r="96" spans="1:5">
      <c r="A96" s="2" t="s">
        <v>2358</v>
      </c>
      <c r="B96" s="4"/>
      <c r="C96" s="4"/>
      <c r="D96" s="4"/>
      <c r="E96" s="4"/>
    </row>
    <row r="97" spans="1:5" ht="45">
      <c r="A97" s="3" t="s">
        <v>2254</v>
      </c>
      <c r="B97" s="4"/>
      <c r="C97" s="4"/>
      <c r="D97" s="4"/>
      <c r="E97" s="4"/>
    </row>
    <row r="98" spans="1:5">
      <c r="A98" s="2" t="s">
        <v>2339</v>
      </c>
      <c r="B98" s="4" t="s">
        <v>2359</v>
      </c>
      <c r="C98" s="4"/>
      <c r="D98" s="4"/>
      <c r="E98" s="4"/>
    </row>
    <row r="99" spans="1:5">
      <c r="A99" s="2" t="s">
        <v>2360</v>
      </c>
      <c r="B99" s="4"/>
      <c r="C99" s="4"/>
      <c r="D99" s="4"/>
      <c r="E99" s="4"/>
    </row>
    <row r="100" spans="1:5" ht="45">
      <c r="A100" s="3" t="s">
        <v>2254</v>
      </c>
      <c r="B100" s="4"/>
      <c r="C100" s="4"/>
      <c r="D100" s="4"/>
      <c r="E100" s="4"/>
    </row>
    <row r="101" spans="1:5">
      <c r="A101" s="2" t="s">
        <v>2339</v>
      </c>
      <c r="B101" s="4" t="s">
        <v>2359</v>
      </c>
      <c r="C101" s="4"/>
      <c r="D101" s="4"/>
      <c r="E101" s="4"/>
    </row>
    <row r="102" spans="1:5">
      <c r="A102" s="2" t="s">
        <v>2361</v>
      </c>
      <c r="B102" s="4"/>
      <c r="C102" s="4"/>
      <c r="D102" s="4"/>
      <c r="E102" s="4"/>
    </row>
    <row r="103" spans="1:5" ht="45">
      <c r="A103" s="3" t="s">
        <v>2254</v>
      </c>
      <c r="B103" s="4"/>
      <c r="C103" s="4"/>
      <c r="D103" s="4"/>
      <c r="E103" s="4"/>
    </row>
    <row r="104" spans="1:5">
      <c r="A104" s="2" t="s">
        <v>2339</v>
      </c>
      <c r="B104" s="4" t="s">
        <v>2362</v>
      </c>
      <c r="C104" s="4"/>
      <c r="D104" s="4"/>
      <c r="E104" s="4"/>
    </row>
    <row r="105" spans="1:5">
      <c r="A105" s="11"/>
      <c r="B105" s="11"/>
      <c r="C105" s="11"/>
      <c r="D105" s="11"/>
      <c r="E105" s="11"/>
    </row>
    <row r="106" spans="1:5" ht="45" customHeight="1">
      <c r="A106" s="2" t="s">
        <v>90</v>
      </c>
      <c r="B106" s="12" t="s">
        <v>496</v>
      </c>
      <c r="C106" s="12"/>
      <c r="D106" s="12"/>
      <c r="E106" s="12"/>
    </row>
  </sheetData>
  <mergeCells count="6">
    <mergeCell ref="B1:E1"/>
    <mergeCell ref="B2:C2"/>
    <mergeCell ref="B3:C3"/>
    <mergeCell ref="D2:E3"/>
    <mergeCell ref="A105:E105"/>
    <mergeCell ref="B106:E106"/>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45">
      <c r="A1" s="1" t="s">
        <v>2363</v>
      </c>
      <c r="B1" s="6" t="s">
        <v>2</v>
      </c>
      <c r="C1" s="6" t="s">
        <v>24</v>
      </c>
    </row>
    <row r="2" spans="1:3" ht="30">
      <c r="A2" s="1" t="s">
        <v>23</v>
      </c>
      <c r="B2" s="6"/>
      <c r="C2" s="6"/>
    </row>
    <row r="3" spans="1:3" ht="30">
      <c r="A3" s="3" t="s">
        <v>2021</v>
      </c>
      <c r="B3" s="4"/>
      <c r="C3" s="4"/>
    </row>
    <row r="4" spans="1:3">
      <c r="A4" s="2" t="s">
        <v>32</v>
      </c>
      <c r="B4" s="7">
        <v>261483</v>
      </c>
      <c r="C4" s="7">
        <v>141243</v>
      </c>
    </row>
    <row r="5" spans="1:3">
      <c r="A5" s="2" t="s">
        <v>193</v>
      </c>
      <c r="B5" s="4"/>
      <c r="C5" s="4"/>
    </row>
    <row r="6" spans="1:3" ht="30">
      <c r="A6" s="3" t="s">
        <v>2021</v>
      </c>
      <c r="B6" s="4"/>
      <c r="C6" s="4"/>
    </row>
    <row r="7" spans="1:3">
      <c r="A7" s="2" t="s">
        <v>32</v>
      </c>
      <c r="B7" s="8">
        <v>63506</v>
      </c>
      <c r="C7" s="8">
        <v>34500</v>
      </c>
    </row>
    <row r="8" spans="1:3">
      <c r="A8" s="2" t="s">
        <v>192</v>
      </c>
      <c r="B8" s="4"/>
      <c r="C8" s="4"/>
    </row>
    <row r="9" spans="1:3" ht="30">
      <c r="A9" s="3" t="s">
        <v>2021</v>
      </c>
      <c r="B9" s="4"/>
      <c r="C9" s="4"/>
    </row>
    <row r="10" spans="1:3">
      <c r="A10" s="2" t="s">
        <v>32</v>
      </c>
      <c r="B10" s="7">
        <v>197977</v>
      </c>
      <c r="C10" s="7">
        <v>106743</v>
      </c>
    </row>
  </sheetData>
  <mergeCells count="2">
    <mergeCell ref="B1:B2"/>
    <mergeCell ref="C1:C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2364</v>
      </c>
      <c r="B1" s="6" t="s">
        <v>2137</v>
      </c>
      <c r="C1" s="6"/>
      <c r="D1" s="6"/>
      <c r="E1" s="6"/>
      <c r="F1" s="6"/>
      <c r="G1" s="6"/>
      <c r="H1" s="6"/>
      <c r="I1" s="6"/>
      <c r="J1" s="6"/>
      <c r="K1" s="6"/>
      <c r="L1" s="6"/>
      <c r="M1" s="6"/>
      <c r="N1" s="6" t="s">
        <v>1</v>
      </c>
      <c r="O1" s="6"/>
      <c r="P1" s="6"/>
    </row>
    <row r="2" spans="1:16" ht="30">
      <c r="A2" s="1" t="s">
        <v>23</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row>
    <row r="3" spans="1:16" ht="30">
      <c r="A3" s="3" t="s">
        <v>2021</v>
      </c>
      <c r="B3" s="4"/>
      <c r="C3" s="4"/>
      <c r="D3" s="4"/>
      <c r="E3" s="4"/>
      <c r="F3" s="4"/>
      <c r="G3" s="4"/>
      <c r="H3" s="4"/>
      <c r="I3" s="4"/>
      <c r="J3" s="4"/>
      <c r="K3" s="4"/>
      <c r="L3" s="4"/>
      <c r="M3" s="4"/>
      <c r="N3" s="4"/>
      <c r="O3" s="4"/>
      <c r="P3" s="4"/>
    </row>
    <row r="4" spans="1:16">
      <c r="A4" s="2" t="s">
        <v>95</v>
      </c>
      <c r="B4" s="7">
        <v>530</v>
      </c>
      <c r="C4" s="7">
        <v>1754</v>
      </c>
      <c r="D4" s="7">
        <v>779</v>
      </c>
      <c r="E4" s="7">
        <v>5348</v>
      </c>
      <c r="F4" s="7">
        <v>516</v>
      </c>
      <c r="G4" s="7">
        <v>1044</v>
      </c>
      <c r="H4" s="7">
        <v>1753</v>
      </c>
      <c r="I4" s="7">
        <v>1477</v>
      </c>
      <c r="J4" s="7">
        <v>-406</v>
      </c>
      <c r="K4" s="7">
        <v>-160</v>
      </c>
      <c r="L4" s="7">
        <v>-398</v>
      </c>
      <c r="M4" s="7">
        <v>0</v>
      </c>
      <c r="N4" s="7">
        <v>8411</v>
      </c>
      <c r="O4" s="7">
        <v>4790</v>
      </c>
      <c r="P4" s="7">
        <v>-964</v>
      </c>
    </row>
    <row r="5" spans="1:16" ht="45">
      <c r="A5" s="2" t="s">
        <v>2365</v>
      </c>
      <c r="B5" s="4"/>
      <c r="C5" s="4"/>
      <c r="D5" s="4"/>
      <c r="E5" s="4"/>
      <c r="F5" s="4"/>
      <c r="G5" s="4"/>
      <c r="H5" s="4"/>
      <c r="I5" s="4"/>
      <c r="J5" s="4"/>
      <c r="K5" s="4"/>
      <c r="L5" s="4"/>
      <c r="M5" s="4"/>
      <c r="N5" s="4"/>
      <c r="O5" s="4"/>
      <c r="P5" s="4"/>
    </row>
    <row r="6" spans="1:16" ht="30">
      <c r="A6" s="3" t="s">
        <v>2021</v>
      </c>
      <c r="B6" s="4"/>
      <c r="C6" s="4"/>
      <c r="D6" s="4"/>
      <c r="E6" s="4"/>
      <c r="F6" s="4"/>
      <c r="G6" s="4"/>
      <c r="H6" s="4"/>
      <c r="I6" s="4"/>
      <c r="J6" s="4"/>
      <c r="K6" s="4"/>
      <c r="L6" s="4"/>
      <c r="M6" s="4"/>
      <c r="N6" s="4"/>
      <c r="O6" s="4"/>
      <c r="P6" s="4"/>
    </row>
    <row r="7" spans="1:16">
      <c r="A7" s="2" t="s">
        <v>2366</v>
      </c>
      <c r="B7" s="4"/>
      <c r="C7" s="4"/>
      <c r="D7" s="4"/>
      <c r="E7" s="8">
        <v>34500</v>
      </c>
      <c r="F7" s="4"/>
      <c r="G7" s="4"/>
      <c r="H7" s="4"/>
      <c r="I7" s="8">
        <v>15218</v>
      </c>
      <c r="J7" s="4"/>
      <c r="K7" s="4"/>
      <c r="L7" s="4"/>
      <c r="M7" s="4"/>
      <c r="N7" s="8">
        <v>34500</v>
      </c>
      <c r="O7" s="8">
        <v>15218</v>
      </c>
      <c r="P7" s="4"/>
    </row>
    <row r="8" spans="1:16" ht="30">
      <c r="A8" s="2" t="s">
        <v>693</v>
      </c>
      <c r="B8" s="4"/>
      <c r="C8" s="4"/>
      <c r="D8" s="4"/>
      <c r="E8" s="4"/>
      <c r="F8" s="4"/>
      <c r="G8" s="4"/>
      <c r="H8" s="4"/>
      <c r="I8" s="4"/>
      <c r="J8" s="4"/>
      <c r="K8" s="4"/>
      <c r="L8" s="4"/>
      <c r="M8" s="4"/>
      <c r="N8" s="8">
        <v>8127</v>
      </c>
      <c r="O8" s="4">
        <v>0</v>
      </c>
      <c r="P8" s="4"/>
    </row>
    <row r="9" spans="1:16">
      <c r="A9" s="2" t="s">
        <v>694</v>
      </c>
      <c r="B9" s="4"/>
      <c r="C9" s="4"/>
      <c r="D9" s="4"/>
      <c r="E9" s="4"/>
      <c r="F9" s="4"/>
      <c r="G9" s="4"/>
      <c r="H9" s="4"/>
      <c r="I9" s="4"/>
      <c r="J9" s="4"/>
      <c r="K9" s="4"/>
      <c r="L9" s="4"/>
      <c r="M9" s="4"/>
      <c r="N9" s="8">
        <v>12468</v>
      </c>
      <c r="O9" s="8">
        <v>14492</v>
      </c>
      <c r="P9" s="4"/>
    </row>
    <row r="10" spans="1:16">
      <c r="A10" s="2" t="s">
        <v>95</v>
      </c>
      <c r="B10" s="4"/>
      <c r="C10" s="4"/>
      <c r="D10" s="4"/>
      <c r="E10" s="4"/>
      <c r="F10" s="4"/>
      <c r="G10" s="4"/>
      <c r="H10" s="4"/>
      <c r="I10" s="4"/>
      <c r="J10" s="4"/>
      <c r="K10" s="4"/>
      <c r="L10" s="4"/>
      <c r="M10" s="4"/>
      <c r="N10" s="8">
        <v>8411</v>
      </c>
      <c r="O10" s="8">
        <v>4790</v>
      </c>
      <c r="P10" s="4"/>
    </row>
    <row r="11" spans="1:16">
      <c r="A11" s="2" t="s">
        <v>2367</v>
      </c>
      <c r="B11" s="8">
        <v>63506</v>
      </c>
      <c r="C11" s="4"/>
      <c r="D11" s="4"/>
      <c r="E11" s="4"/>
      <c r="F11" s="8">
        <v>34500</v>
      </c>
      <c r="G11" s="4"/>
      <c r="H11" s="4"/>
      <c r="I11" s="4"/>
      <c r="J11" s="4"/>
      <c r="K11" s="4"/>
      <c r="L11" s="4"/>
      <c r="M11" s="4"/>
      <c r="N11" s="8">
        <v>63506</v>
      </c>
      <c r="O11" s="8">
        <v>34500</v>
      </c>
      <c r="P11" s="4"/>
    </row>
    <row r="12" spans="1:16">
      <c r="A12" s="3" t="s">
        <v>2368</v>
      </c>
      <c r="B12" s="4"/>
      <c r="C12" s="4"/>
      <c r="D12" s="4"/>
      <c r="E12" s="4"/>
      <c r="F12" s="4"/>
      <c r="G12" s="4"/>
      <c r="H12" s="4"/>
      <c r="I12" s="4"/>
      <c r="J12" s="4"/>
      <c r="K12" s="4"/>
      <c r="L12" s="4"/>
      <c r="M12" s="4"/>
      <c r="N12" s="4"/>
      <c r="O12" s="4"/>
      <c r="P12" s="4"/>
    </row>
    <row r="13" spans="1:16">
      <c r="A13" s="2" t="s">
        <v>698</v>
      </c>
      <c r="B13" s="8">
        <v>51001</v>
      </c>
      <c r="C13" s="4"/>
      <c r="D13" s="4"/>
      <c r="E13" s="4"/>
      <c r="F13" s="8">
        <v>32110</v>
      </c>
      <c r="G13" s="4"/>
      <c r="H13" s="4"/>
      <c r="I13" s="4"/>
      <c r="J13" s="4"/>
      <c r="K13" s="4"/>
      <c r="L13" s="4"/>
      <c r="M13" s="4"/>
      <c r="N13" s="8">
        <v>51001</v>
      </c>
      <c r="O13" s="8">
        <v>32110</v>
      </c>
      <c r="P13" s="4"/>
    </row>
    <row r="14" spans="1:16">
      <c r="A14" s="2" t="s">
        <v>699</v>
      </c>
      <c r="B14" s="332">
        <v>0</v>
      </c>
      <c r="C14" s="4"/>
      <c r="D14" s="4"/>
      <c r="E14" s="4"/>
      <c r="F14" s="332">
        <v>0</v>
      </c>
      <c r="G14" s="4"/>
      <c r="H14" s="4"/>
      <c r="I14" s="4"/>
      <c r="J14" s="4"/>
      <c r="K14" s="4"/>
      <c r="L14" s="4"/>
      <c r="M14" s="4"/>
      <c r="N14" s="332">
        <v>0</v>
      </c>
      <c r="O14" s="332">
        <v>0</v>
      </c>
      <c r="P14" s="4"/>
    </row>
    <row r="15" spans="1:16">
      <c r="A15" s="2" t="s">
        <v>700</v>
      </c>
      <c r="B15" s="332">
        <v>8.1000000000000003E-2</v>
      </c>
      <c r="C15" s="4"/>
      <c r="D15" s="4"/>
      <c r="E15" s="4"/>
      <c r="F15" s="332">
        <v>6.7000000000000004E-2</v>
      </c>
      <c r="G15" s="4"/>
      <c r="H15" s="4"/>
      <c r="I15" s="4"/>
      <c r="J15" s="4"/>
      <c r="K15" s="4"/>
      <c r="L15" s="4"/>
      <c r="M15" s="4"/>
      <c r="N15" s="332">
        <v>8.1000000000000003E-2</v>
      </c>
      <c r="O15" s="332">
        <v>6.7000000000000004E-2</v>
      </c>
      <c r="P15" s="4"/>
    </row>
    <row r="16" spans="1:16">
      <c r="A16" s="2" t="s">
        <v>701</v>
      </c>
      <c r="B16" s="7">
        <v>63506</v>
      </c>
      <c r="C16" s="4"/>
      <c r="D16" s="4"/>
      <c r="E16" s="4"/>
      <c r="F16" s="7">
        <v>34500</v>
      </c>
      <c r="G16" s="4"/>
      <c r="H16" s="4"/>
      <c r="I16" s="4"/>
      <c r="J16" s="4"/>
      <c r="K16" s="4"/>
      <c r="L16" s="4"/>
      <c r="M16" s="4"/>
      <c r="N16" s="7">
        <v>63506</v>
      </c>
      <c r="O16" s="7">
        <v>34500</v>
      </c>
      <c r="P16" s="4"/>
    </row>
  </sheetData>
  <mergeCells count="2">
    <mergeCell ref="B1:M1"/>
    <mergeCell ref="N1:P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2369</v>
      </c>
      <c r="B1" s="6" t="s">
        <v>2137</v>
      </c>
      <c r="C1" s="6"/>
      <c r="D1" s="6"/>
      <c r="E1" s="6"/>
      <c r="F1" s="6"/>
      <c r="G1" s="6"/>
      <c r="H1" s="6"/>
      <c r="I1" s="6"/>
      <c r="J1" s="6"/>
      <c r="K1" s="6"/>
      <c r="L1" s="6"/>
      <c r="M1" s="6"/>
      <c r="N1" s="6" t="s">
        <v>1</v>
      </c>
      <c r="O1" s="6"/>
      <c r="P1" s="6"/>
    </row>
    <row r="2" spans="1:16" ht="30">
      <c r="A2" s="1" t="s">
        <v>23</v>
      </c>
      <c r="B2" s="1" t="s">
        <v>2</v>
      </c>
      <c r="C2" s="1" t="s">
        <v>2138</v>
      </c>
      <c r="D2" s="1" t="s">
        <v>2139</v>
      </c>
      <c r="E2" s="1" t="s">
        <v>2140</v>
      </c>
      <c r="F2" s="1" t="s">
        <v>24</v>
      </c>
      <c r="G2" s="1" t="s">
        <v>2146</v>
      </c>
      <c r="H2" s="1" t="s">
        <v>2147</v>
      </c>
      <c r="I2" s="1" t="s">
        <v>2148</v>
      </c>
      <c r="J2" s="1" t="s">
        <v>72</v>
      </c>
      <c r="K2" s="1" t="s">
        <v>2141</v>
      </c>
      <c r="L2" s="1" t="s">
        <v>2142</v>
      </c>
      <c r="M2" s="1" t="s">
        <v>2143</v>
      </c>
      <c r="N2" s="1" t="s">
        <v>2</v>
      </c>
      <c r="O2" s="1" t="s">
        <v>24</v>
      </c>
      <c r="P2" s="1" t="s">
        <v>72</v>
      </c>
    </row>
    <row r="3" spans="1:16" ht="30">
      <c r="A3" s="3" t="s">
        <v>2021</v>
      </c>
      <c r="B3" s="4"/>
      <c r="C3" s="4"/>
      <c r="D3" s="4"/>
      <c r="E3" s="4"/>
      <c r="F3" s="4"/>
      <c r="G3" s="4"/>
      <c r="H3" s="4"/>
      <c r="I3" s="4"/>
      <c r="J3" s="4"/>
      <c r="K3" s="4"/>
      <c r="L3" s="4"/>
      <c r="M3" s="4"/>
      <c r="N3" s="4"/>
      <c r="O3" s="4"/>
      <c r="P3" s="4"/>
    </row>
    <row r="4" spans="1:16">
      <c r="A4" s="2" t="s">
        <v>111</v>
      </c>
      <c r="B4" s="7">
        <v>4143</v>
      </c>
      <c r="C4" s="7">
        <v>3761</v>
      </c>
      <c r="D4" s="7">
        <v>4892</v>
      </c>
      <c r="E4" s="7">
        <v>4927</v>
      </c>
      <c r="F4" s="7">
        <v>5510</v>
      </c>
      <c r="G4" s="7">
        <v>1463</v>
      </c>
      <c r="H4" s="7">
        <v>3793</v>
      </c>
      <c r="I4" s="7">
        <v>3523</v>
      </c>
      <c r="J4" s="7">
        <v>-614</v>
      </c>
      <c r="K4" s="7">
        <v>6235</v>
      </c>
      <c r="L4" s="7">
        <v>3592</v>
      </c>
      <c r="M4" s="7">
        <v>3367</v>
      </c>
      <c r="N4" s="7">
        <v>17723</v>
      </c>
      <c r="O4" s="7">
        <v>14289</v>
      </c>
      <c r="P4" s="7">
        <v>12580</v>
      </c>
    </row>
    <row r="5" spans="1:16">
      <c r="A5" s="2" t="s">
        <v>192</v>
      </c>
      <c r="B5" s="4"/>
      <c r="C5" s="4"/>
      <c r="D5" s="4"/>
      <c r="E5" s="4"/>
      <c r="F5" s="4"/>
      <c r="G5" s="4"/>
      <c r="H5" s="4"/>
      <c r="I5" s="4"/>
      <c r="J5" s="4"/>
      <c r="K5" s="4"/>
      <c r="L5" s="4"/>
      <c r="M5" s="4"/>
      <c r="N5" s="4"/>
      <c r="O5" s="4"/>
      <c r="P5" s="4"/>
    </row>
    <row r="6" spans="1:16" ht="30">
      <c r="A6" s="3" t="s">
        <v>2021</v>
      </c>
      <c r="B6" s="4"/>
      <c r="C6" s="4"/>
      <c r="D6" s="4"/>
      <c r="E6" s="4"/>
      <c r="F6" s="4"/>
      <c r="G6" s="4"/>
      <c r="H6" s="4"/>
      <c r="I6" s="4"/>
      <c r="J6" s="4"/>
      <c r="K6" s="4"/>
      <c r="L6" s="4"/>
      <c r="M6" s="4"/>
      <c r="N6" s="4"/>
      <c r="O6" s="4"/>
      <c r="P6" s="4"/>
    </row>
    <row r="7" spans="1:16">
      <c r="A7" s="2" t="s">
        <v>2366</v>
      </c>
      <c r="B7" s="4"/>
      <c r="C7" s="4"/>
      <c r="D7" s="4"/>
      <c r="E7" s="8">
        <v>106743</v>
      </c>
      <c r="F7" s="4"/>
      <c r="G7" s="4"/>
      <c r="H7" s="4"/>
      <c r="I7" s="8">
        <v>157111</v>
      </c>
      <c r="J7" s="4"/>
      <c r="K7" s="4"/>
      <c r="L7" s="4"/>
      <c r="M7" s="4"/>
      <c r="N7" s="8">
        <v>106743</v>
      </c>
      <c r="O7" s="8">
        <v>157111</v>
      </c>
      <c r="P7" s="4"/>
    </row>
    <row r="8" spans="1:16">
      <c r="A8" s="2" t="s">
        <v>730</v>
      </c>
      <c r="B8" s="4"/>
      <c r="C8" s="4"/>
      <c r="D8" s="4"/>
      <c r="E8" s="4"/>
      <c r="F8" s="4"/>
      <c r="G8" s="4"/>
      <c r="H8" s="4"/>
      <c r="I8" s="4"/>
      <c r="J8" s="4"/>
      <c r="K8" s="4"/>
      <c r="L8" s="4"/>
      <c r="M8" s="4"/>
      <c r="N8" s="8">
        <v>37600</v>
      </c>
      <c r="O8" s="8">
        <v>22000</v>
      </c>
      <c r="P8" s="4"/>
    </row>
    <row r="9" spans="1:16">
      <c r="A9" s="2" t="s">
        <v>731</v>
      </c>
      <c r="B9" s="4"/>
      <c r="C9" s="4"/>
      <c r="D9" s="4"/>
      <c r="E9" s="4"/>
      <c r="F9" s="4"/>
      <c r="G9" s="4"/>
      <c r="H9" s="4"/>
      <c r="I9" s="4"/>
      <c r="J9" s="4"/>
      <c r="K9" s="4"/>
      <c r="L9" s="4"/>
      <c r="M9" s="4"/>
      <c r="N9" s="8">
        <v>-5077</v>
      </c>
      <c r="O9" s="4"/>
      <c r="P9" s="4"/>
    </row>
    <row r="10" spans="1:16">
      <c r="A10" s="2" t="s">
        <v>733</v>
      </c>
      <c r="B10" s="4"/>
      <c r="C10" s="4"/>
      <c r="D10" s="4"/>
      <c r="E10" s="4"/>
      <c r="F10" s="4"/>
      <c r="G10" s="4"/>
      <c r="H10" s="4"/>
      <c r="I10" s="4"/>
      <c r="J10" s="4"/>
      <c r="K10" s="4"/>
      <c r="L10" s="4"/>
      <c r="M10" s="4"/>
      <c r="N10" s="8">
        <v>-72467</v>
      </c>
      <c r="O10" s="8">
        <v>-86657</v>
      </c>
      <c r="P10" s="4"/>
    </row>
    <row r="11" spans="1:16" ht="30">
      <c r="A11" s="2" t="s">
        <v>739</v>
      </c>
      <c r="B11" s="4"/>
      <c r="C11" s="4"/>
      <c r="D11" s="4"/>
      <c r="E11" s="4"/>
      <c r="F11" s="4"/>
      <c r="G11" s="4"/>
      <c r="H11" s="4"/>
      <c r="I11" s="4"/>
      <c r="J11" s="4"/>
      <c r="K11" s="4"/>
      <c r="L11" s="4"/>
      <c r="M11" s="4"/>
      <c r="N11" s="8">
        <v>113455</v>
      </c>
      <c r="O11" s="4"/>
      <c r="P11" s="4"/>
    </row>
    <row r="12" spans="1:16">
      <c r="A12" s="2" t="s">
        <v>111</v>
      </c>
      <c r="B12" s="4"/>
      <c r="C12" s="4"/>
      <c r="D12" s="4"/>
      <c r="E12" s="4"/>
      <c r="F12" s="4"/>
      <c r="G12" s="4"/>
      <c r="H12" s="4"/>
      <c r="I12" s="4"/>
      <c r="J12" s="4"/>
      <c r="K12" s="4"/>
      <c r="L12" s="4"/>
      <c r="M12" s="4"/>
      <c r="N12" s="8">
        <v>17723</v>
      </c>
      <c r="O12" s="8">
        <v>14289</v>
      </c>
      <c r="P12" s="4"/>
    </row>
    <row r="13" spans="1:16">
      <c r="A13" s="2" t="s">
        <v>2367</v>
      </c>
      <c r="B13" s="8">
        <v>197977</v>
      </c>
      <c r="C13" s="4"/>
      <c r="D13" s="4"/>
      <c r="E13" s="4"/>
      <c r="F13" s="8">
        <v>106743</v>
      </c>
      <c r="G13" s="4"/>
      <c r="H13" s="4"/>
      <c r="I13" s="4"/>
      <c r="J13" s="4"/>
      <c r="K13" s="4"/>
      <c r="L13" s="4"/>
      <c r="M13" s="4"/>
      <c r="N13" s="8">
        <v>197977</v>
      </c>
      <c r="O13" s="8">
        <v>106743</v>
      </c>
      <c r="P13" s="4"/>
    </row>
    <row r="14" spans="1:16" ht="30">
      <c r="A14" s="2" t="s">
        <v>2370</v>
      </c>
      <c r="B14" s="4"/>
      <c r="C14" s="4"/>
      <c r="D14" s="4"/>
      <c r="E14" s="4"/>
      <c r="F14" s="4"/>
      <c r="G14" s="4"/>
      <c r="H14" s="4"/>
      <c r="I14" s="4"/>
      <c r="J14" s="4"/>
      <c r="K14" s="4"/>
      <c r="L14" s="4"/>
      <c r="M14" s="4"/>
      <c r="N14" s="4"/>
      <c r="O14" s="4"/>
      <c r="P14" s="4"/>
    </row>
    <row r="15" spans="1:16" ht="30">
      <c r="A15" s="3" t="s">
        <v>2021</v>
      </c>
      <c r="B15" s="4"/>
      <c r="C15" s="4"/>
      <c r="D15" s="4"/>
      <c r="E15" s="4"/>
      <c r="F15" s="4"/>
      <c r="G15" s="4"/>
      <c r="H15" s="4"/>
      <c r="I15" s="4"/>
      <c r="J15" s="4"/>
      <c r="K15" s="4"/>
      <c r="L15" s="4"/>
      <c r="M15" s="4"/>
      <c r="N15" s="4"/>
      <c r="O15" s="4"/>
      <c r="P15" s="4"/>
    </row>
    <row r="16" spans="1:16">
      <c r="A16" s="2" t="s">
        <v>2366</v>
      </c>
      <c r="B16" s="4"/>
      <c r="C16" s="4"/>
      <c r="D16" s="4"/>
      <c r="E16" s="8">
        <v>9809</v>
      </c>
      <c r="F16" s="4"/>
      <c r="G16" s="4"/>
      <c r="H16" s="4"/>
      <c r="I16" s="8">
        <v>62792</v>
      </c>
      <c r="J16" s="4"/>
      <c r="K16" s="4"/>
      <c r="L16" s="4"/>
      <c r="M16" s="4"/>
      <c r="N16" s="8">
        <v>9809</v>
      </c>
      <c r="O16" s="8">
        <v>62792</v>
      </c>
      <c r="P16" s="4"/>
    </row>
    <row r="17" spans="1:16">
      <c r="A17" s="2" t="s">
        <v>730</v>
      </c>
      <c r="B17" s="4"/>
      <c r="C17" s="4"/>
      <c r="D17" s="4"/>
      <c r="E17" s="4"/>
      <c r="F17" s="4"/>
      <c r="G17" s="4"/>
      <c r="H17" s="4"/>
      <c r="I17" s="4"/>
      <c r="J17" s="4"/>
      <c r="K17" s="4"/>
      <c r="L17" s="4"/>
      <c r="M17" s="4"/>
      <c r="N17" s="4">
        <v>0</v>
      </c>
      <c r="O17" s="4">
        <v>0</v>
      </c>
      <c r="P17" s="4"/>
    </row>
    <row r="18" spans="1:16">
      <c r="A18" s="2" t="s">
        <v>731</v>
      </c>
      <c r="B18" s="4"/>
      <c r="C18" s="4"/>
      <c r="D18" s="4"/>
      <c r="E18" s="4"/>
      <c r="F18" s="4"/>
      <c r="G18" s="4"/>
      <c r="H18" s="4"/>
      <c r="I18" s="4"/>
      <c r="J18" s="4"/>
      <c r="K18" s="4"/>
      <c r="L18" s="4"/>
      <c r="M18" s="4"/>
      <c r="N18" s="4">
        <v>0</v>
      </c>
      <c r="O18" s="4"/>
      <c r="P18" s="4"/>
    </row>
    <row r="19" spans="1:16">
      <c r="A19" s="2" t="s">
        <v>733</v>
      </c>
      <c r="B19" s="4"/>
      <c r="C19" s="4"/>
      <c r="D19" s="4"/>
      <c r="E19" s="4"/>
      <c r="F19" s="4"/>
      <c r="G19" s="4"/>
      <c r="H19" s="4"/>
      <c r="I19" s="4"/>
      <c r="J19" s="4"/>
      <c r="K19" s="4"/>
      <c r="L19" s="4"/>
      <c r="M19" s="4"/>
      <c r="N19" s="8">
        <v>-5825</v>
      </c>
      <c r="O19" s="8">
        <v>-54914</v>
      </c>
      <c r="P19" s="4"/>
    </row>
    <row r="20" spans="1:16">
      <c r="A20" s="2" t="s">
        <v>111</v>
      </c>
      <c r="B20" s="4"/>
      <c r="C20" s="4"/>
      <c r="D20" s="4"/>
      <c r="E20" s="4"/>
      <c r="F20" s="4"/>
      <c r="G20" s="4"/>
      <c r="H20" s="4"/>
      <c r="I20" s="4"/>
      <c r="J20" s="4"/>
      <c r="K20" s="4"/>
      <c r="L20" s="4"/>
      <c r="M20" s="4"/>
      <c r="N20" s="4">
        <v>622</v>
      </c>
      <c r="O20" s="8">
        <v>1931</v>
      </c>
      <c r="P20" s="4"/>
    </row>
    <row r="21" spans="1:16">
      <c r="A21" s="2" t="s">
        <v>2367</v>
      </c>
      <c r="B21" s="8">
        <v>4606</v>
      </c>
      <c r="C21" s="4"/>
      <c r="D21" s="4"/>
      <c r="E21" s="4"/>
      <c r="F21" s="8">
        <v>9809</v>
      </c>
      <c r="G21" s="4"/>
      <c r="H21" s="4"/>
      <c r="I21" s="4"/>
      <c r="J21" s="4"/>
      <c r="K21" s="4"/>
      <c r="L21" s="4"/>
      <c r="M21" s="4"/>
      <c r="N21" s="8">
        <v>4606</v>
      </c>
      <c r="O21" s="8">
        <v>9809</v>
      </c>
      <c r="P21" s="4"/>
    </row>
    <row r="22" spans="1:16" ht="30">
      <c r="A22" s="2" t="s">
        <v>2371</v>
      </c>
      <c r="B22" s="4"/>
      <c r="C22" s="4"/>
      <c r="D22" s="4"/>
      <c r="E22" s="4"/>
      <c r="F22" s="4"/>
      <c r="G22" s="4"/>
      <c r="H22" s="4"/>
      <c r="I22" s="4"/>
      <c r="J22" s="4"/>
      <c r="K22" s="4"/>
      <c r="L22" s="4"/>
      <c r="M22" s="4"/>
      <c r="N22" s="4"/>
      <c r="O22" s="4"/>
      <c r="P22" s="4"/>
    </row>
    <row r="23" spans="1:16" ht="30">
      <c r="A23" s="3" t="s">
        <v>2021</v>
      </c>
      <c r="B23" s="4"/>
      <c r="C23" s="4"/>
      <c r="D23" s="4"/>
      <c r="E23" s="4"/>
      <c r="F23" s="4"/>
      <c r="G23" s="4"/>
      <c r="H23" s="4"/>
      <c r="I23" s="4"/>
      <c r="J23" s="4"/>
      <c r="K23" s="4"/>
      <c r="L23" s="4"/>
      <c r="M23" s="4"/>
      <c r="N23" s="4"/>
      <c r="O23" s="4"/>
      <c r="P23" s="4"/>
    </row>
    <row r="24" spans="1:16">
      <c r="A24" s="2" t="s">
        <v>2366</v>
      </c>
      <c r="B24" s="4"/>
      <c r="C24" s="4"/>
      <c r="D24" s="4"/>
      <c r="E24" s="8">
        <v>1313</v>
      </c>
      <c r="F24" s="4"/>
      <c r="G24" s="4"/>
      <c r="H24" s="4"/>
      <c r="I24" s="8">
        <v>29319</v>
      </c>
      <c r="J24" s="4"/>
      <c r="K24" s="4"/>
      <c r="L24" s="4"/>
      <c r="M24" s="4"/>
      <c r="N24" s="8">
        <v>1313</v>
      </c>
      <c r="O24" s="8">
        <v>29319</v>
      </c>
      <c r="P24" s="4"/>
    </row>
    <row r="25" spans="1:16">
      <c r="A25" s="2" t="s">
        <v>730</v>
      </c>
      <c r="B25" s="4"/>
      <c r="C25" s="4"/>
      <c r="D25" s="4"/>
      <c r="E25" s="4"/>
      <c r="F25" s="4"/>
      <c r="G25" s="4"/>
      <c r="H25" s="4"/>
      <c r="I25" s="4"/>
      <c r="J25" s="4"/>
      <c r="K25" s="4"/>
      <c r="L25" s="4"/>
      <c r="M25" s="4"/>
      <c r="N25" s="4">
        <v>0</v>
      </c>
      <c r="O25" s="4">
        <v>0</v>
      </c>
      <c r="P25" s="4"/>
    </row>
    <row r="26" spans="1:16">
      <c r="A26" s="2" t="s">
        <v>731</v>
      </c>
      <c r="B26" s="4"/>
      <c r="C26" s="4"/>
      <c r="D26" s="4"/>
      <c r="E26" s="4"/>
      <c r="F26" s="4"/>
      <c r="G26" s="4"/>
      <c r="H26" s="4"/>
      <c r="I26" s="4"/>
      <c r="J26" s="4"/>
      <c r="K26" s="4"/>
      <c r="L26" s="4"/>
      <c r="M26" s="4"/>
      <c r="N26" s="4">
        <v>0</v>
      </c>
      <c r="O26" s="4"/>
      <c r="P26" s="4"/>
    </row>
    <row r="27" spans="1:16">
      <c r="A27" s="2" t="s">
        <v>733</v>
      </c>
      <c r="B27" s="4"/>
      <c r="C27" s="4"/>
      <c r="D27" s="4"/>
      <c r="E27" s="4"/>
      <c r="F27" s="4"/>
      <c r="G27" s="4"/>
      <c r="H27" s="4"/>
      <c r="I27" s="4"/>
      <c r="J27" s="4"/>
      <c r="K27" s="4"/>
      <c r="L27" s="4"/>
      <c r="M27" s="4"/>
      <c r="N27" s="8">
        <v>-1516</v>
      </c>
      <c r="O27" s="8">
        <v>-31743</v>
      </c>
      <c r="P27" s="4"/>
    </row>
    <row r="28" spans="1:16">
      <c r="A28" s="2" t="s">
        <v>111</v>
      </c>
      <c r="B28" s="4"/>
      <c r="C28" s="4"/>
      <c r="D28" s="4"/>
      <c r="E28" s="4"/>
      <c r="F28" s="4"/>
      <c r="G28" s="4"/>
      <c r="H28" s="4"/>
      <c r="I28" s="4"/>
      <c r="J28" s="4"/>
      <c r="K28" s="4"/>
      <c r="L28" s="4"/>
      <c r="M28" s="4"/>
      <c r="N28" s="4">
        <v>938</v>
      </c>
      <c r="O28" s="8">
        <v>3737</v>
      </c>
      <c r="P28" s="4"/>
    </row>
    <row r="29" spans="1:16">
      <c r="A29" s="2" t="s">
        <v>2367</v>
      </c>
      <c r="B29" s="4">
        <v>735</v>
      </c>
      <c r="C29" s="4"/>
      <c r="D29" s="4"/>
      <c r="E29" s="4"/>
      <c r="F29" s="8">
        <v>1313</v>
      </c>
      <c r="G29" s="4"/>
      <c r="H29" s="4"/>
      <c r="I29" s="4"/>
      <c r="J29" s="4"/>
      <c r="K29" s="4"/>
      <c r="L29" s="4"/>
      <c r="M29" s="4"/>
      <c r="N29" s="4">
        <v>735</v>
      </c>
      <c r="O29" s="8">
        <v>1313</v>
      </c>
      <c r="P29" s="4"/>
    </row>
    <row r="30" spans="1:16" ht="30">
      <c r="A30" s="2" t="s">
        <v>2372</v>
      </c>
      <c r="B30" s="4"/>
      <c r="C30" s="4"/>
      <c r="D30" s="4"/>
      <c r="E30" s="4"/>
      <c r="F30" s="4"/>
      <c r="G30" s="4"/>
      <c r="H30" s="4"/>
      <c r="I30" s="4"/>
      <c r="J30" s="4"/>
      <c r="K30" s="4"/>
      <c r="L30" s="4"/>
      <c r="M30" s="4"/>
      <c r="N30" s="4"/>
      <c r="O30" s="4"/>
      <c r="P30" s="4"/>
    </row>
    <row r="31" spans="1:16" ht="30">
      <c r="A31" s="3" t="s">
        <v>2021</v>
      </c>
      <c r="B31" s="4"/>
      <c r="C31" s="4"/>
      <c r="D31" s="4"/>
      <c r="E31" s="4"/>
      <c r="F31" s="4"/>
      <c r="G31" s="4"/>
      <c r="H31" s="4"/>
      <c r="I31" s="4"/>
      <c r="J31" s="4"/>
      <c r="K31" s="4"/>
      <c r="L31" s="4"/>
      <c r="M31" s="4"/>
      <c r="N31" s="4"/>
      <c r="O31" s="4"/>
      <c r="P31" s="4"/>
    </row>
    <row r="32" spans="1:16">
      <c r="A32" s="2" t="s">
        <v>2366</v>
      </c>
      <c r="B32" s="4"/>
      <c r="C32" s="4"/>
      <c r="D32" s="4"/>
      <c r="E32" s="8">
        <v>51744</v>
      </c>
      <c r="F32" s="4"/>
      <c r="G32" s="4"/>
      <c r="H32" s="4"/>
      <c r="I32" s="8">
        <v>45000</v>
      </c>
      <c r="J32" s="4"/>
      <c r="K32" s="4"/>
      <c r="L32" s="4"/>
      <c r="M32" s="4"/>
      <c r="N32" s="8">
        <v>51744</v>
      </c>
      <c r="O32" s="8">
        <v>45000</v>
      </c>
      <c r="P32" s="4"/>
    </row>
    <row r="33" spans="1:16">
      <c r="A33" s="2" t="s">
        <v>730</v>
      </c>
      <c r="B33" s="4"/>
      <c r="C33" s="4"/>
      <c r="D33" s="4"/>
      <c r="E33" s="4"/>
      <c r="F33" s="4"/>
      <c r="G33" s="4"/>
      <c r="H33" s="4"/>
      <c r="I33" s="4"/>
      <c r="J33" s="4"/>
      <c r="K33" s="4"/>
      <c r="L33" s="4"/>
      <c r="M33" s="4"/>
      <c r="N33" s="4">
        <v>0</v>
      </c>
      <c r="O33" s="4">
        <v>0</v>
      </c>
      <c r="P33" s="4"/>
    </row>
    <row r="34" spans="1:16">
      <c r="A34" s="2" t="s">
        <v>731</v>
      </c>
      <c r="B34" s="4"/>
      <c r="C34" s="4"/>
      <c r="D34" s="4"/>
      <c r="E34" s="4"/>
      <c r="F34" s="4"/>
      <c r="G34" s="4"/>
      <c r="H34" s="4"/>
      <c r="I34" s="4"/>
      <c r="J34" s="4"/>
      <c r="K34" s="4"/>
      <c r="L34" s="4"/>
      <c r="M34" s="4"/>
      <c r="N34" s="4">
        <v>0</v>
      </c>
      <c r="O34" s="4"/>
      <c r="P34" s="4"/>
    </row>
    <row r="35" spans="1:16">
      <c r="A35" s="2" t="s">
        <v>733</v>
      </c>
      <c r="B35" s="4"/>
      <c r="C35" s="4"/>
      <c r="D35" s="4"/>
      <c r="E35" s="4"/>
      <c r="F35" s="4"/>
      <c r="G35" s="4"/>
      <c r="H35" s="4"/>
      <c r="I35" s="4"/>
      <c r="J35" s="4"/>
      <c r="K35" s="4"/>
      <c r="L35" s="4"/>
      <c r="M35" s="4"/>
      <c r="N35" s="8">
        <v>-52762</v>
      </c>
      <c r="O35" s="4">
        <v>0</v>
      </c>
      <c r="P35" s="4"/>
    </row>
    <row r="36" spans="1:16">
      <c r="A36" s="2" t="s">
        <v>111</v>
      </c>
      <c r="B36" s="4"/>
      <c r="C36" s="4"/>
      <c r="D36" s="4"/>
      <c r="E36" s="4"/>
      <c r="F36" s="4"/>
      <c r="G36" s="4"/>
      <c r="H36" s="4"/>
      <c r="I36" s="4"/>
      <c r="J36" s="4"/>
      <c r="K36" s="4"/>
      <c r="L36" s="4"/>
      <c r="M36" s="4"/>
      <c r="N36" s="8">
        <v>2086</v>
      </c>
      <c r="O36" s="8">
        <v>6744</v>
      </c>
      <c r="P36" s="4"/>
    </row>
    <row r="37" spans="1:16">
      <c r="A37" s="2" t="s">
        <v>2367</v>
      </c>
      <c r="B37" s="8">
        <v>1068</v>
      </c>
      <c r="C37" s="4"/>
      <c r="D37" s="4"/>
      <c r="E37" s="4"/>
      <c r="F37" s="8">
        <v>51744</v>
      </c>
      <c r="G37" s="4"/>
      <c r="H37" s="4"/>
      <c r="I37" s="4"/>
      <c r="J37" s="4"/>
      <c r="K37" s="4"/>
      <c r="L37" s="4"/>
      <c r="M37" s="4"/>
      <c r="N37" s="8">
        <v>1068</v>
      </c>
      <c r="O37" s="8">
        <v>51744</v>
      </c>
      <c r="P37" s="4"/>
    </row>
    <row r="38" spans="1:16" ht="30">
      <c r="A38" s="2" t="s">
        <v>2373</v>
      </c>
      <c r="B38" s="4"/>
      <c r="C38" s="4"/>
      <c r="D38" s="4"/>
      <c r="E38" s="4"/>
      <c r="F38" s="4"/>
      <c r="G38" s="4"/>
      <c r="H38" s="4"/>
      <c r="I38" s="4"/>
      <c r="J38" s="4"/>
      <c r="K38" s="4"/>
      <c r="L38" s="4"/>
      <c r="M38" s="4"/>
      <c r="N38" s="4"/>
      <c r="O38" s="4"/>
      <c r="P38" s="4"/>
    </row>
    <row r="39" spans="1:16" ht="30">
      <c r="A39" s="3" t="s">
        <v>2021</v>
      </c>
      <c r="B39" s="4"/>
      <c r="C39" s="4"/>
      <c r="D39" s="4"/>
      <c r="E39" s="4"/>
      <c r="F39" s="4"/>
      <c r="G39" s="4"/>
      <c r="H39" s="4"/>
      <c r="I39" s="4"/>
      <c r="J39" s="4"/>
      <c r="K39" s="4"/>
      <c r="L39" s="4"/>
      <c r="M39" s="4"/>
      <c r="N39" s="4"/>
      <c r="O39" s="4"/>
      <c r="P39" s="4"/>
    </row>
    <row r="40" spans="1:16">
      <c r="A40" s="2" t="s">
        <v>2366</v>
      </c>
      <c r="B40" s="4"/>
      <c r="C40" s="4"/>
      <c r="D40" s="4"/>
      <c r="E40" s="8">
        <v>21982</v>
      </c>
      <c r="F40" s="4"/>
      <c r="G40" s="4"/>
      <c r="H40" s="4"/>
      <c r="I40" s="4">
        <v>0</v>
      </c>
      <c r="J40" s="4"/>
      <c r="K40" s="4"/>
      <c r="L40" s="4"/>
      <c r="M40" s="4"/>
      <c r="N40" s="8">
        <v>21982</v>
      </c>
      <c r="O40" s="4">
        <v>0</v>
      </c>
      <c r="P40" s="4"/>
    </row>
    <row r="41" spans="1:16">
      <c r="A41" s="2" t="s">
        <v>730</v>
      </c>
      <c r="B41" s="4"/>
      <c r="C41" s="4"/>
      <c r="D41" s="4"/>
      <c r="E41" s="4"/>
      <c r="F41" s="4"/>
      <c r="G41" s="4"/>
      <c r="H41" s="4"/>
      <c r="I41" s="4"/>
      <c r="J41" s="4"/>
      <c r="K41" s="4"/>
      <c r="L41" s="4"/>
      <c r="M41" s="4"/>
      <c r="N41" s="4"/>
      <c r="O41" s="8">
        <v>22000</v>
      </c>
      <c r="P41" s="4"/>
    </row>
    <row r="42" spans="1:16">
      <c r="A42" s="2" t="s">
        <v>731</v>
      </c>
      <c r="B42" s="4"/>
      <c r="C42" s="4"/>
      <c r="D42" s="4"/>
      <c r="E42" s="4"/>
      <c r="F42" s="4"/>
      <c r="G42" s="4"/>
      <c r="H42" s="4"/>
      <c r="I42" s="4"/>
      <c r="J42" s="4"/>
      <c r="K42" s="4"/>
      <c r="L42" s="4"/>
      <c r="M42" s="4"/>
      <c r="N42" s="4">
        <v>0</v>
      </c>
      <c r="O42" s="4"/>
      <c r="P42" s="4"/>
    </row>
    <row r="43" spans="1:16">
      <c r="A43" s="2" t="s">
        <v>733</v>
      </c>
      <c r="B43" s="4"/>
      <c r="C43" s="4"/>
      <c r="D43" s="4"/>
      <c r="E43" s="4"/>
      <c r="F43" s="4"/>
      <c r="G43" s="4"/>
      <c r="H43" s="4"/>
      <c r="I43" s="4"/>
      <c r="J43" s="4"/>
      <c r="K43" s="4"/>
      <c r="L43" s="4"/>
      <c r="M43" s="4"/>
      <c r="N43" s="4">
        <v>0</v>
      </c>
      <c r="O43" s="4">
        <v>0</v>
      </c>
      <c r="P43" s="4"/>
    </row>
    <row r="44" spans="1:16">
      <c r="A44" s="2" t="s">
        <v>111</v>
      </c>
      <c r="B44" s="4"/>
      <c r="C44" s="4"/>
      <c r="D44" s="4"/>
      <c r="E44" s="4"/>
      <c r="F44" s="4"/>
      <c r="G44" s="4"/>
      <c r="H44" s="4"/>
      <c r="I44" s="4"/>
      <c r="J44" s="4"/>
      <c r="K44" s="4"/>
      <c r="L44" s="4"/>
      <c r="M44" s="4"/>
      <c r="N44" s="8">
        <v>6103</v>
      </c>
      <c r="O44" s="4">
        <v>-18</v>
      </c>
      <c r="P44" s="4"/>
    </row>
    <row r="45" spans="1:16">
      <c r="A45" s="2" t="s">
        <v>2367</v>
      </c>
      <c r="B45" s="8">
        <v>28085</v>
      </c>
      <c r="C45" s="4"/>
      <c r="D45" s="4"/>
      <c r="E45" s="4"/>
      <c r="F45" s="8">
        <v>21982</v>
      </c>
      <c r="G45" s="4"/>
      <c r="H45" s="4"/>
      <c r="I45" s="4"/>
      <c r="J45" s="4"/>
      <c r="K45" s="4"/>
      <c r="L45" s="4"/>
      <c r="M45" s="4"/>
      <c r="N45" s="8">
        <v>28085</v>
      </c>
      <c r="O45" s="8">
        <v>21982</v>
      </c>
      <c r="P45" s="4"/>
    </row>
    <row r="46" spans="1:16" ht="30">
      <c r="A46" s="2" t="s">
        <v>2374</v>
      </c>
      <c r="B46" s="4"/>
      <c r="C46" s="4"/>
      <c r="D46" s="4"/>
      <c r="E46" s="4"/>
      <c r="F46" s="4"/>
      <c r="G46" s="4"/>
      <c r="H46" s="4"/>
      <c r="I46" s="4"/>
      <c r="J46" s="4"/>
      <c r="K46" s="4"/>
      <c r="L46" s="4"/>
      <c r="M46" s="4"/>
      <c r="N46" s="4"/>
      <c r="O46" s="4"/>
      <c r="P46" s="4"/>
    </row>
    <row r="47" spans="1:16" ht="30">
      <c r="A47" s="3" t="s">
        <v>2021</v>
      </c>
      <c r="B47" s="4"/>
      <c r="C47" s="4"/>
      <c r="D47" s="4"/>
      <c r="E47" s="4"/>
      <c r="F47" s="4"/>
      <c r="G47" s="4"/>
      <c r="H47" s="4"/>
      <c r="I47" s="4"/>
      <c r="J47" s="4"/>
      <c r="K47" s="4"/>
      <c r="L47" s="4"/>
      <c r="M47" s="4"/>
      <c r="N47" s="4"/>
      <c r="O47" s="4"/>
      <c r="P47" s="4"/>
    </row>
    <row r="48" spans="1:16">
      <c r="A48" s="2" t="s">
        <v>2366</v>
      </c>
      <c r="B48" s="4"/>
      <c r="C48" s="4"/>
      <c r="D48" s="4"/>
      <c r="E48" s="4">
        <v>0</v>
      </c>
      <c r="F48" s="4"/>
      <c r="G48" s="4"/>
      <c r="H48" s="4"/>
      <c r="I48" s="4"/>
      <c r="J48" s="4"/>
      <c r="K48" s="4"/>
      <c r="L48" s="4"/>
      <c r="M48" s="4"/>
      <c r="N48" s="4">
        <v>0</v>
      </c>
      <c r="O48" s="4"/>
      <c r="P48" s="4"/>
    </row>
    <row r="49" spans="1:16">
      <c r="A49" s="2" t="s">
        <v>730</v>
      </c>
      <c r="B49" s="4"/>
      <c r="C49" s="4"/>
      <c r="D49" s="4"/>
      <c r="E49" s="4"/>
      <c r="F49" s="4"/>
      <c r="G49" s="4"/>
      <c r="H49" s="4"/>
      <c r="I49" s="4"/>
      <c r="J49" s="4"/>
      <c r="K49" s="4"/>
      <c r="L49" s="4"/>
      <c r="M49" s="4"/>
      <c r="N49" s="8">
        <v>25600</v>
      </c>
      <c r="O49" s="4"/>
      <c r="P49" s="4"/>
    </row>
    <row r="50" spans="1:16">
      <c r="A50" s="2" t="s">
        <v>731</v>
      </c>
      <c r="B50" s="4"/>
      <c r="C50" s="4"/>
      <c r="D50" s="4"/>
      <c r="E50" s="4"/>
      <c r="F50" s="4"/>
      <c r="G50" s="4"/>
      <c r="H50" s="4"/>
      <c r="I50" s="4"/>
      <c r="J50" s="4"/>
      <c r="K50" s="4"/>
      <c r="L50" s="4"/>
      <c r="M50" s="4"/>
      <c r="N50" s="4">
        <v>0</v>
      </c>
      <c r="O50" s="4"/>
      <c r="P50" s="4"/>
    </row>
    <row r="51" spans="1:16">
      <c r="A51" s="2" t="s">
        <v>733</v>
      </c>
      <c r="B51" s="4"/>
      <c r="C51" s="4"/>
      <c r="D51" s="4"/>
      <c r="E51" s="4"/>
      <c r="F51" s="4"/>
      <c r="G51" s="4"/>
      <c r="H51" s="4"/>
      <c r="I51" s="4"/>
      <c r="J51" s="4"/>
      <c r="K51" s="4"/>
      <c r="L51" s="4"/>
      <c r="M51" s="4"/>
      <c r="N51" s="4">
        <v>0</v>
      </c>
      <c r="O51" s="4"/>
      <c r="P51" s="4"/>
    </row>
    <row r="52" spans="1:16">
      <c r="A52" s="2" t="s">
        <v>111</v>
      </c>
      <c r="B52" s="4"/>
      <c r="C52" s="4"/>
      <c r="D52" s="4"/>
      <c r="E52" s="4"/>
      <c r="F52" s="4"/>
      <c r="G52" s="4"/>
      <c r="H52" s="4"/>
      <c r="I52" s="4"/>
      <c r="J52" s="4"/>
      <c r="K52" s="4"/>
      <c r="L52" s="4"/>
      <c r="M52" s="4"/>
      <c r="N52" s="4">
        <v>0</v>
      </c>
      <c r="O52" s="4"/>
      <c r="P52" s="4"/>
    </row>
    <row r="53" spans="1:16">
      <c r="A53" s="2" t="s">
        <v>2367</v>
      </c>
      <c r="B53" s="8">
        <v>25600</v>
      </c>
      <c r="C53" s="4"/>
      <c r="D53" s="4"/>
      <c r="E53" s="4"/>
      <c r="F53" s="4"/>
      <c r="G53" s="4"/>
      <c r="H53" s="4"/>
      <c r="I53" s="4"/>
      <c r="J53" s="4"/>
      <c r="K53" s="4"/>
      <c r="L53" s="4"/>
      <c r="M53" s="4"/>
      <c r="N53" s="8">
        <v>25600</v>
      </c>
      <c r="O53" s="4"/>
      <c r="P53" s="4"/>
    </row>
    <row r="54" spans="1:16" ht="30">
      <c r="A54" s="2" t="s">
        <v>2375</v>
      </c>
      <c r="B54" s="4"/>
      <c r="C54" s="4"/>
      <c r="D54" s="4"/>
      <c r="E54" s="4"/>
      <c r="F54" s="4"/>
      <c r="G54" s="4"/>
      <c r="H54" s="4"/>
      <c r="I54" s="4"/>
      <c r="J54" s="4"/>
      <c r="K54" s="4"/>
      <c r="L54" s="4"/>
      <c r="M54" s="4"/>
      <c r="N54" s="4"/>
      <c r="O54" s="4"/>
      <c r="P54" s="4"/>
    </row>
    <row r="55" spans="1:16" ht="30">
      <c r="A55" s="3" t="s">
        <v>2021</v>
      </c>
      <c r="B55" s="4"/>
      <c r="C55" s="4"/>
      <c r="D55" s="4"/>
      <c r="E55" s="4"/>
      <c r="F55" s="4"/>
      <c r="G55" s="4"/>
      <c r="H55" s="4"/>
      <c r="I55" s="4"/>
      <c r="J55" s="4"/>
      <c r="K55" s="4"/>
      <c r="L55" s="4"/>
      <c r="M55" s="4"/>
      <c r="N55" s="4"/>
      <c r="O55" s="4"/>
      <c r="P55" s="4"/>
    </row>
    <row r="56" spans="1:16">
      <c r="A56" s="2" t="s">
        <v>2366</v>
      </c>
      <c r="B56" s="4"/>
      <c r="C56" s="4"/>
      <c r="D56" s="4"/>
      <c r="E56" s="8">
        <v>21895</v>
      </c>
      <c r="F56" s="4"/>
      <c r="G56" s="4"/>
      <c r="H56" s="4"/>
      <c r="I56" s="8">
        <v>20000</v>
      </c>
      <c r="J56" s="4"/>
      <c r="K56" s="4"/>
      <c r="L56" s="4"/>
      <c r="M56" s="4"/>
      <c r="N56" s="8">
        <v>21895</v>
      </c>
      <c r="O56" s="8">
        <v>20000</v>
      </c>
      <c r="P56" s="4"/>
    </row>
    <row r="57" spans="1:16">
      <c r="A57" s="2" t="s">
        <v>730</v>
      </c>
      <c r="B57" s="4"/>
      <c r="C57" s="4"/>
      <c r="D57" s="4"/>
      <c r="E57" s="4"/>
      <c r="F57" s="4"/>
      <c r="G57" s="4"/>
      <c r="H57" s="4"/>
      <c r="I57" s="4"/>
      <c r="J57" s="4"/>
      <c r="K57" s="4"/>
      <c r="L57" s="4"/>
      <c r="M57" s="4"/>
      <c r="N57" s="8">
        <v>12000</v>
      </c>
      <c r="O57" s="4">
        <v>0</v>
      </c>
      <c r="P57" s="4"/>
    </row>
    <row r="58" spans="1:16">
      <c r="A58" s="2" t="s">
        <v>731</v>
      </c>
      <c r="B58" s="4"/>
      <c r="C58" s="4"/>
      <c r="D58" s="4"/>
      <c r="E58" s="4"/>
      <c r="F58" s="4"/>
      <c r="G58" s="4"/>
      <c r="H58" s="4"/>
      <c r="I58" s="4"/>
      <c r="J58" s="4"/>
      <c r="K58" s="4"/>
      <c r="L58" s="4"/>
      <c r="M58" s="4"/>
      <c r="N58" s="8">
        <v>-5077</v>
      </c>
      <c r="O58" s="4"/>
      <c r="P58" s="4"/>
    </row>
    <row r="59" spans="1:16">
      <c r="A59" s="2" t="s">
        <v>733</v>
      </c>
      <c r="B59" s="4"/>
      <c r="C59" s="4"/>
      <c r="D59" s="4"/>
      <c r="E59" s="4"/>
      <c r="F59" s="4"/>
      <c r="G59" s="4"/>
      <c r="H59" s="4"/>
      <c r="I59" s="4"/>
      <c r="J59" s="4"/>
      <c r="K59" s="4"/>
      <c r="L59" s="4"/>
      <c r="M59" s="4"/>
      <c r="N59" s="8">
        <v>-12364</v>
      </c>
      <c r="O59" s="4">
        <v>0</v>
      </c>
      <c r="P59" s="4"/>
    </row>
    <row r="60" spans="1:16" ht="30">
      <c r="A60" s="2" t="s">
        <v>739</v>
      </c>
      <c r="B60" s="4"/>
      <c r="C60" s="4"/>
      <c r="D60" s="4"/>
      <c r="E60" s="4"/>
      <c r="F60" s="4"/>
      <c r="G60" s="4"/>
      <c r="H60" s="4"/>
      <c r="I60" s="4"/>
      <c r="J60" s="4"/>
      <c r="K60" s="4"/>
      <c r="L60" s="4"/>
      <c r="M60" s="4"/>
      <c r="N60" s="8">
        <v>113455</v>
      </c>
      <c r="O60" s="4"/>
      <c r="P60" s="4"/>
    </row>
    <row r="61" spans="1:16">
      <c r="A61" s="2" t="s">
        <v>111</v>
      </c>
      <c r="B61" s="4"/>
      <c r="C61" s="4"/>
      <c r="D61" s="4"/>
      <c r="E61" s="4"/>
      <c r="F61" s="4"/>
      <c r="G61" s="4"/>
      <c r="H61" s="4"/>
      <c r="I61" s="4"/>
      <c r="J61" s="4"/>
      <c r="K61" s="4"/>
      <c r="L61" s="4"/>
      <c r="M61" s="4"/>
      <c r="N61" s="8">
        <v>7974</v>
      </c>
      <c r="O61" s="8">
        <v>1895</v>
      </c>
      <c r="P61" s="4"/>
    </row>
    <row r="62" spans="1:16">
      <c r="A62" s="2" t="s">
        <v>2367</v>
      </c>
      <c r="B62" s="7">
        <v>137883</v>
      </c>
      <c r="C62" s="4"/>
      <c r="D62" s="4"/>
      <c r="E62" s="4"/>
      <c r="F62" s="7">
        <v>21895</v>
      </c>
      <c r="G62" s="4"/>
      <c r="H62" s="4"/>
      <c r="I62" s="4"/>
      <c r="J62" s="4"/>
      <c r="K62" s="4"/>
      <c r="L62" s="4"/>
      <c r="M62" s="4"/>
      <c r="N62" s="7">
        <v>137883</v>
      </c>
      <c r="O62" s="7">
        <v>21895</v>
      </c>
      <c r="P62" s="4"/>
    </row>
  </sheetData>
  <mergeCells count="2">
    <mergeCell ref="B1:M1"/>
    <mergeCell ref="N1:P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showGridLines="0" workbookViewId="0"/>
  </sheetViews>
  <sheetFormatPr defaultRowHeight="15"/>
  <cols>
    <col min="1" max="1" width="36.5703125" bestFit="1" customWidth="1"/>
    <col min="2" max="2" width="32.5703125" customWidth="1"/>
    <col min="3" max="3" width="9.140625" customWidth="1"/>
    <col min="4" max="5" width="31.7109375" customWidth="1"/>
  </cols>
  <sheetData>
    <row r="1" spans="1:5" ht="15" customHeight="1">
      <c r="A1" s="1" t="s">
        <v>2376</v>
      </c>
      <c r="B1" s="6" t="s">
        <v>1</v>
      </c>
      <c r="C1" s="6"/>
      <c r="D1" s="1"/>
      <c r="E1" s="1"/>
    </row>
    <row r="2" spans="1:5" ht="30">
      <c r="A2" s="1" t="s">
        <v>23</v>
      </c>
      <c r="B2" s="6" t="s">
        <v>2</v>
      </c>
      <c r="C2" s="6"/>
      <c r="D2" s="1" t="s">
        <v>24</v>
      </c>
      <c r="E2" s="1" t="s">
        <v>72</v>
      </c>
    </row>
    <row r="3" spans="1:5" ht="30">
      <c r="A3" s="3" t="s">
        <v>2021</v>
      </c>
      <c r="B3" s="4"/>
      <c r="C3" s="4"/>
      <c r="D3" s="4"/>
      <c r="E3" s="4"/>
    </row>
    <row r="4" spans="1:5">
      <c r="A4" s="2" t="s">
        <v>698</v>
      </c>
      <c r="B4" s="7">
        <v>187100</v>
      </c>
      <c r="C4" s="4"/>
      <c r="D4" s="7">
        <v>97536</v>
      </c>
      <c r="E4" s="4"/>
    </row>
    <row r="5" spans="1:5">
      <c r="A5" s="2" t="s">
        <v>701</v>
      </c>
      <c r="B5" s="8">
        <v>197977</v>
      </c>
      <c r="C5" s="4"/>
      <c r="D5" s="8">
        <v>106743</v>
      </c>
      <c r="E5" s="8">
        <v>157111</v>
      </c>
    </row>
    <row r="6" spans="1:5">
      <c r="A6" s="2" t="s">
        <v>2377</v>
      </c>
      <c r="B6" s="4"/>
      <c r="C6" s="4"/>
      <c r="D6" s="4"/>
      <c r="E6" s="4"/>
    </row>
    <row r="7" spans="1:5" ht="30">
      <c r="A7" s="3" t="s">
        <v>2021</v>
      </c>
      <c r="B7" s="4"/>
      <c r="C7" s="4"/>
      <c r="D7" s="4"/>
      <c r="E7" s="4"/>
    </row>
    <row r="8" spans="1:5">
      <c r="A8" s="2" t="s">
        <v>698</v>
      </c>
      <c r="B8" s="8">
        <v>4606</v>
      </c>
      <c r="C8" s="4"/>
      <c r="D8" s="8">
        <v>9882</v>
      </c>
      <c r="E8" s="4"/>
    </row>
    <row r="9" spans="1:5">
      <c r="A9" s="2" t="s">
        <v>699</v>
      </c>
      <c r="B9" s="332">
        <v>0.437</v>
      </c>
      <c r="C9" s="4"/>
      <c r="D9" s="332">
        <v>0.437</v>
      </c>
      <c r="E9" s="4"/>
    </row>
    <row r="10" spans="1:5">
      <c r="A10" s="2" t="s">
        <v>700</v>
      </c>
      <c r="B10" s="332">
        <v>0.223</v>
      </c>
      <c r="C10" s="4"/>
      <c r="D10" s="332">
        <v>0.223</v>
      </c>
      <c r="E10" s="4"/>
    </row>
    <row r="11" spans="1:5">
      <c r="A11" s="2" t="s">
        <v>701</v>
      </c>
      <c r="B11" s="8">
        <v>4606</v>
      </c>
      <c r="C11" s="4"/>
      <c r="D11" s="8">
        <v>9809</v>
      </c>
      <c r="E11" s="8">
        <v>62792</v>
      </c>
    </row>
    <row r="12" spans="1:5" ht="30">
      <c r="A12" s="3" t="s">
        <v>2378</v>
      </c>
      <c r="B12" s="4"/>
      <c r="C12" s="4"/>
      <c r="D12" s="4"/>
      <c r="E12" s="4"/>
    </row>
    <row r="13" spans="1:5">
      <c r="A13" s="2" t="s">
        <v>44</v>
      </c>
      <c r="B13" s="8">
        <v>20469</v>
      </c>
      <c r="C13" s="4"/>
      <c r="D13" s="4"/>
      <c r="E13" s="4"/>
    </row>
    <row r="14" spans="1:5">
      <c r="A14" s="2" t="s">
        <v>56</v>
      </c>
      <c r="B14" s="8">
        <v>7931</v>
      </c>
      <c r="C14" s="4"/>
      <c r="D14" s="4"/>
      <c r="E14" s="4"/>
    </row>
    <row r="15" spans="1:5">
      <c r="A15" s="2" t="s">
        <v>335</v>
      </c>
      <c r="B15" s="4">
        <v>3</v>
      </c>
      <c r="C15" s="4"/>
      <c r="D15" s="4"/>
      <c r="E15" s="4"/>
    </row>
    <row r="16" spans="1:5">
      <c r="A16" s="2" t="s">
        <v>113</v>
      </c>
      <c r="B16" s="8">
        <v>2794</v>
      </c>
      <c r="C16" s="4"/>
      <c r="D16" s="4"/>
      <c r="E16" s="4"/>
    </row>
    <row r="17" spans="1:5">
      <c r="A17" s="2" t="s">
        <v>2379</v>
      </c>
      <c r="B17" s="4"/>
      <c r="C17" s="4"/>
      <c r="D17" s="4"/>
      <c r="E17" s="4"/>
    </row>
    <row r="18" spans="1:5" ht="30">
      <c r="A18" s="3" t="s">
        <v>2021</v>
      </c>
      <c r="B18" s="4"/>
      <c r="C18" s="4"/>
      <c r="D18" s="4"/>
      <c r="E18" s="4"/>
    </row>
    <row r="19" spans="1:5">
      <c r="A19" s="2" t="s">
        <v>698</v>
      </c>
      <c r="B19" s="4">
        <v>735</v>
      </c>
      <c r="C19" s="4"/>
      <c r="D19" s="4">
        <v>654</v>
      </c>
      <c r="E19" s="4"/>
    </row>
    <row r="20" spans="1:5">
      <c r="A20" s="2" t="s">
        <v>699</v>
      </c>
      <c r="B20" s="332">
        <v>0.49</v>
      </c>
      <c r="C20" s="4"/>
      <c r="D20" s="332">
        <v>0.49</v>
      </c>
      <c r="E20" s="4"/>
    </row>
    <row r="21" spans="1:5">
      <c r="A21" s="2" t="s">
        <v>700</v>
      </c>
      <c r="B21" s="332">
        <v>0.379</v>
      </c>
      <c r="C21" s="4"/>
      <c r="D21" s="332">
        <v>0.379</v>
      </c>
      <c r="E21" s="4"/>
    </row>
    <row r="22" spans="1:5">
      <c r="A22" s="2" t="s">
        <v>701</v>
      </c>
      <c r="B22" s="4">
        <v>735</v>
      </c>
      <c r="C22" s="4"/>
      <c r="D22" s="8">
        <v>1313</v>
      </c>
      <c r="E22" s="8">
        <v>29319</v>
      </c>
    </row>
    <row r="23" spans="1:5" ht="30">
      <c r="A23" s="3" t="s">
        <v>2378</v>
      </c>
      <c r="B23" s="4"/>
      <c r="C23" s="4"/>
      <c r="D23" s="4"/>
      <c r="E23" s="4"/>
    </row>
    <row r="24" spans="1:5">
      <c r="A24" s="2" t="s">
        <v>44</v>
      </c>
      <c r="B24" s="8">
        <v>3098</v>
      </c>
      <c r="C24" s="4"/>
      <c r="D24" s="4"/>
      <c r="E24" s="4"/>
    </row>
    <row r="25" spans="1:5">
      <c r="A25" s="2" t="s">
        <v>56</v>
      </c>
      <c r="B25" s="8">
        <v>1136</v>
      </c>
      <c r="C25" s="4"/>
      <c r="D25" s="4"/>
      <c r="E25" s="4"/>
    </row>
    <row r="26" spans="1:5">
      <c r="A26" s="2" t="s">
        <v>335</v>
      </c>
      <c r="B26" s="4">
        <v>0</v>
      </c>
      <c r="C26" s="4"/>
      <c r="D26" s="4"/>
      <c r="E26" s="4"/>
    </row>
    <row r="27" spans="1:5">
      <c r="A27" s="2" t="s">
        <v>113</v>
      </c>
      <c r="B27" s="8">
        <v>2477</v>
      </c>
      <c r="C27" s="4"/>
      <c r="D27" s="4"/>
      <c r="E27" s="4"/>
    </row>
    <row r="28" spans="1:5">
      <c r="A28" s="2" t="s">
        <v>2380</v>
      </c>
      <c r="B28" s="4"/>
      <c r="C28" s="4"/>
      <c r="D28" s="4"/>
      <c r="E28" s="4"/>
    </row>
    <row r="29" spans="1:5" ht="30">
      <c r="A29" s="3" t="s">
        <v>2021</v>
      </c>
      <c r="B29" s="4"/>
      <c r="C29" s="4"/>
      <c r="D29" s="4"/>
      <c r="E29" s="4"/>
    </row>
    <row r="30" spans="1:5">
      <c r="A30" s="2" t="s">
        <v>698</v>
      </c>
      <c r="B30" s="8">
        <v>1068</v>
      </c>
      <c r="C30" s="4"/>
      <c r="D30" s="8">
        <v>45000</v>
      </c>
      <c r="E30" s="4"/>
    </row>
    <row r="31" spans="1:5">
      <c r="A31" s="2" t="s">
        <v>699</v>
      </c>
      <c r="B31" s="332">
        <v>0.40899999999999997</v>
      </c>
      <c r="C31" s="4"/>
      <c r="D31" s="332">
        <v>0.40899999999999997</v>
      </c>
      <c r="E31" s="4"/>
    </row>
    <row r="32" spans="1:5">
      <c r="A32" s="2" t="s">
        <v>700</v>
      </c>
      <c r="B32" s="332">
        <v>0.19700000000000001</v>
      </c>
      <c r="C32" s="4"/>
      <c r="D32" s="332">
        <v>0.19700000000000001</v>
      </c>
      <c r="E32" s="4"/>
    </row>
    <row r="33" spans="1:5">
      <c r="A33" s="2" t="s">
        <v>701</v>
      </c>
      <c r="B33" s="8">
        <v>1068</v>
      </c>
      <c r="C33" s="4"/>
      <c r="D33" s="8">
        <v>51744</v>
      </c>
      <c r="E33" s="8">
        <v>45000</v>
      </c>
    </row>
    <row r="34" spans="1:5" ht="30">
      <c r="A34" s="3" t="s">
        <v>2378</v>
      </c>
      <c r="B34" s="4"/>
      <c r="C34" s="4"/>
      <c r="D34" s="4"/>
      <c r="E34" s="4"/>
    </row>
    <row r="35" spans="1:5">
      <c r="A35" s="2" t="s">
        <v>44</v>
      </c>
      <c r="B35" s="8">
        <v>5490</v>
      </c>
      <c r="C35" s="4"/>
      <c r="D35" s="4"/>
      <c r="E35" s="4"/>
    </row>
    <row r="36" spans="1:5">
      <c r="A36" s="2" t="s">
        <v>56</v>
      </c>
      <c r="B36" s="4">
        <v>65</v>
      </c>
      <c r="C36" s="4"/>
      <c r="D36" s="4"/>
      <c r="E36" s="4"/>
    </row>
    <row r="37" spans="1:5">
      <c r="A37" s="2" t="s">
        <v>335</v>
      </c>
      <c r="B37" s="8">
        <v>14221</v>
      </c>
      <c r="C37" s="4"/>
      <c r="D37" s="4"/>
      <c r="E37" s="4"/>
    </row>
    <row r="38" spans="1:5">
      <c r="A38" s="2" t="s">
        <v>113</v>
      </c>
      <c r="B38" s="8">
        <v>10595</v>
      </c>
      <c r="C38" s="4"/>
      <c r="D38" s="4"/>
      <c r="E38" s="4"/>
    </row>
    <row r="39" spans="1:5">
      <c r="A39" s="2" t="s">
        <v>2381</v>
      </c>
      <c r="B39" s="4"/>
      <c r="C39" s="4"/>
      <c r="D39" s="4"/>
      <c r="E39" s="4"/>
    </row>
    <row r="40" spans="1:5" ht="30">
      <c r="A40" s="3" t="s">
        <v>2021</v>
      </c>
      <c r="B40" s="4"/>
      <c r="C40" s="4"/>
      <c r="D40" s="4"/>
      <c r="E40" s="4"/>
    </row>
    <row r="41" spans="1:5">
      <c r="A41" s="2" t="s">
        <v>698</v>
      </c>
      <c r="B41" s="8">
        <v>22000</v>
      </c>
      <c r="C41" s="4"/>
      <c r="D41" s="8">
        <v>22000</v>
      </c>
      <c r="E41" s="4"/>
    </row>
    <row r="42" spans="1:5">
      <c r="A42" s="2" t="s">
        <v>699</v>
      </c>
      <c r="B42" s="332">
        <v>0.42299999999999999</v>
      </c>
      <c r="C42" s="4"/>
      <c r="D42" s="332">
        <v>0.42299999999999999</v>
      </c>
      <c r="E42" s="4"/>
    </row>
    <row r="43" spans="1:5">
      <c r="A43" s="2" t="s">
        <v>700</v>
      </c>
      <c r="B43" s="332">
        <v>0.19600000000000001</v>
      </c>
      <c r="C43" s="4"/>
      <c r="D43" s="332">
        <v>0.19600000000000001</v>
      </c>
      <c r="E43" s="4"/>
    </row>
    <row r="44" spans="1:5">
      <c r="A44" s="2" t="s">
        <v>701</v>
      </c>
      <c r="B44" s="8">
        <v>28085</v>
      </c>
      <c r="C44" s="4"/>
      <c r="D44" s="8">
        <v>21982</v>
      </c>
      <c r="E44" s="4">
        <v>0</v>
      </c>
    </row>
    <row r="45" spans="1:5" ht="30">
      <c r="A45" s="3" t="s">
        <v>2378</v>
      </c>
      <c r="B45" s="4"/>
      <c r="C45" s="4"/>
      <c r="D45" s="4"/>
      <c r="E45" s="4"/>
    </row>
    <row r="46" spans="1:5">
      <c r="A46" s="2" t="s">
        <v>44</v>
      </c>
      <c r="B46" s="8">
        <v>193702</v>
      </c>
      <c r="C46" s="4"/>
      <c r="D46" s="4"/>
      <c r="E46" s="4"/>
    </row>
    <row r="47" spans="1:5">
      <c r="A47" s="2" t="s">
        <v>56</v>
      </c>
      <c r="B47" s="8">
        <v>4102</v>
      </c>
      <c r="C47" s="4"/>
      <c r="D47" s="4"/>
      <c r="E47" s="4"/>
    </row>
    <row r="48" spans="1:5">
      <c r="A48" s="2" t="s">
        <v>335</v>
      </c>
      <c r="B48" s="8">
        <v>45333</v>
      </c>
      <c r="C48" s="4"/>
      <c r="D48" s="4"/>
      <c r="E48" s="4"/>
    </row>
    <row r="49" spans="1:5">
      <c r="A49" s="2" t="s">
        <v>113</v>
      </c>
      <c r="B49" s="8">
        <v>31070</v>
      </c>
      <c r="C49" s="4"/>
      <c r="D49" s="4"/>
      <c r="E49" s="4"/>
    </row>
    <row r="50" spans="1:5">
      <c r="A50" s="2" t="s">
        <v>2382</v>
      </c>
      <c r="B50" s="4"/>
      <c r="C50" s="4"/>
      <c r="D50" s="4"/>
      <c r="E50" s="4"/>
    </row>
    <row r="51" spans="1:5" ht="30">
      <c r="A51" s="3" t="s">
        <v>2021</v>
      </c>
      <c r="B51" s="4"/>
      <c r="C51" s="4"/>
      <c r="D51" s="4"/>
      <c r="E51" s="4"/>
    </row>
    <row r="52" spans="1:5">
      <c r="A52" s="2" t="s">
        <v>698</v>
      </c>
      <c r="B52" s="8">
        <v>25600</v>
      </c>
      <c r="C52" s="4"/>
      <c r="D52" s="4"/>
      <c r="E52" s="4"/>
    </row>
    <row r="53" spans="1:5">
      <c r="A53" s="2" t="s">
        <v>699</v>
      </c>
      <c r="B53" s="332">
        <v>0.4</v>
      </c>
      <c r="C53" s="4"/>
      <c r="D53" s="4"/>
      <c r="E53" s="4"/>
    </row>
    <row r="54" spans="1:5">
      <c r="A54" s="2" t="s">
        <v>700</v>
      </c>
      <c r="B54" s="332">
        <v>0.2</v>
      </c>
      <c r="C54" s="4"/>
      <c r="D54" s="4"/>
      <c r="E54" s="4"/>
    </row>
    <row r="55" spans="1:5">
      <c r="A55" s="2" t="s">
        <v>701</v>
      </c>
      <c r="B55" s="8">
        <v>25600</v>
      </c>
      <c r="C55" s="4"/>
      <c r="D55" s="4">
        <v>0</v>
      </c>
      <c r="E55" s="4"/>
    </row>
    <row r="56" spans="1:5" ht="30">
      <c r="A56" s="3" t="s">
        <v>2378</v>
      </c>
      <c r="B56" s="4"/>
      <c r="C56" s="4"/>
      <c r="D56" s="4"/>
      <c r="E56" s="4"/>
    </row>
    <row r="57" spans="1:5">
      <c r="A57" s="2" t="s">
        <v>44</v>
      </c>
      <c r="B57" s="8">
        <v>142843</v>
      </c>
      <c r="C57" s="4"/>
      <c r="D57" s="4"/>
      <c r="E57" s="4"/>
    </row>
    <row r="58" spans="1:5">
      <c r="A58" s="2" t="s">
        <v>56</v>
      </c>
      <c r="B58" s="4">
        <v>0</v>
      </c>
      <c r="C58" s="4"/>
      <c r="D58" s="4"/>
      <c r="E58" s="4"/>
    </row>
    <row r="59" spans="1:5">
      <c r="A59" s="2" t="s">
        <v>335</v>
      </c>
      <c r="B59" s="4">
        <v>0</v>
      </c>
      <c r="C59" s="4"/>
      <c r="D59" s="4"/>
      <c r="E59" s="4"/>
    </row>
    <row r="60" spans="1:5">
      <c r="A60" s="2" t="s">
        <v>113</v>
      </c>
      <c r="B60" s="4">
        <v>0</v>
      </c>
      <c r="C60" s="4"/>
      <c r="D60" s="4"/>
      <c r="E60" s="4"/>
    </row>
    <row r="61" spans="1:5">
      <c r="A61" s="2" t="s">
        <v>2251</v>
      </c>
      <c r="B61" s="4"/>
      <c r="C61" s="4"/>
      <c r="D61" s="4"/>
      <c r="E61" s="4"/>
    </row>
    <row r="62" spans="1:5" ht="30">
      <c r="A62" s="3" t="s">
        <v>2021</v>
      </c>
      <c r="B62" s="4"/>
      <c r="C62" s="4"/>
      <c r="D62" s="4"/>
      <c r="E62" s="4"/>
    </row>
    <row r="63" spans="1:5">
      <c r="A63" s="2" t="s">
        <v>698</v>
      </c>
      <c r="B63" s="8">
        <v>133091</v>
      </c>
      <c r="C63" s="4"/>
      <c r="D63" s="8">
        <v>20000</v>
      </c>
      <c r="E63" s="4"/>
    </row>
    <row r="64" spans="1:5">
      <c r="A64" s="2" t="s">
        <v>700</v>
      </c>
      <c r="B64" s="4"/>
      <c r="C64" s="4"/>
      <c r="D64" s="332">
        <v>9.0999999999999998E-2</v>
      </c>
      <c r="E64" s="4"/>
    </row>
    <row r="65" spans="1:5">
      <c r="A65" s="2" t="s">
        <v>701</v>
      </c>
      <c r="B65" s="8">
        <v>137883</v>
      </c>
      <c r="C65" s="4"/>
      <c r="D65" s="8">
        <v>21895</v>
      </c>
      <c r="E65" s="8">
        <v>20000</v>
      </c>
    </row>
    <row r="66" spans="1:5" ht="30">
      <c r="A66" s="3" t="s">
        <v>2378</v>
      </c>
      <c r="B66" s="4"/>
      <c r="C66" s="4"/>
      <c r="D66" s="4"/>
      <c r="E66" s="4"/>
    </row>
    <row r="67" spans="1:5" ht="17.25">
      <c r="A67" s="2" t="s">
        <v>44</v>
      </c>
      <c r="B67" s="8">
        <v>1026222</v>
      </c>
      <c r="C67" s="10" t="s">
        <v>90</v>
      </c>
      <c r="D67" s="4"/>
      <c r="E67" s="4"/>
    </row>
    <row r="68" spans="1:5" ht="17.25">
      <c r="A68" s="2" t="s">
        <v>56</v>
      </c>
      <c r="B68" s="8">
        <v>175376</v>
      </c>
      <c r="C68" s="10" t="s">
        <v>90</v>
      </c>
      <c r="D68" s="4"/>
      <c r="E68" s="4"/>
    </row>
    <row r="69" spans="1:5" ht="17.25">
      <c r="A69" s="2" t="s">
        <v>335</v>
      </c>
      <c r="B69" s="8">
        <v>65320</v>
      </c>
      <c r="C69" s="10" t="s">
        <v>90</v>
      </c>
      <c r="D69" s="4"/>
      <c r="E69" s="4"/>
    </row>
    <row r="70" spans="1:5" ht="17.25">
      <c r="A70" s="2" t="s">
        <v>113</v>
      </c>
      <c r="B70" s="8">
        <v>54421</v>
      </c>
      <c r="C70" s="10" t="s">
        <v>90</v>
      </c>
      <c r="D70" s="4"/>
      <c r="E70" s="4"/>
    </row>
    <row r="71" spans="1:5">
      <c r="A71" s="2" t="s">
        <v>2383</v>
      </c>
      <c r="B71" s="4"/>
      <c r="C71" s="4"/>
      <c r="D71" s="4"/>
      <c r="E71" s="4"/>
    </row>
    <row r="72" spans="1:5" ht="30">
      <c r="A72" s="3" t="s">
        <v>2378</v>
      </c>
      <c r="B72" s="4"/>
      <c r="C72" s="4"/>
      <c r="D72" s="4"/>
      <c r="E72" s="4"/>
    </row>
    <row r="73" spans="1:5">
      <c r="A73" s="2" t="s">
        <v>44</v>
      </c>
      <c r="B73" s="8">
        <v>22010</v>
      </c>
      <c r="C73" s="4"/>
      <c r="D73" s="4"/>
      <c r="E73" s="4"/>
    </row>
    <row r="74" spans="1:5">
      <c r="A74" s="2" t="s">
        <v>56</v>
      </c>
      <c r="B74" s="4">
        <v>61</v>
      </c>
      <c r="C74" s="4"/>
      <c r="D74" s="4"/>
      <c r="E74" s="4"/>
    </row>
    <row r="75" spans="1:5">
      <c r="A75" s="2" t="s">
        <v>335</v>
      </c>
      <c r="B75" s="4">
        <v>32</v>
      </c>
      <c r="C75" s="4"/>
      <c r="D75" s="4"/>
      <c r="E75" s="4"/>
    </row>
    <row r="76" spans="1:5">
      <c r="A76" s="2" t="s">
        <v>113</v>
      </c>
      <c r="B76" s="7">
        <v>-51</v>
      </c>
      <c r="C76" s="4"/>
      <c r="D76" s="4"/>
      <c r="E76" s="4"/>
    </row>
    <row r="77" spans="1:5">
      <c r="A77" s="11"/>
      <c r="B77" s="11"/>
      <c r="C77" s="11"/>
      <c r="D77" s="11"/>
      <c r="E77" s="11"/>
    </row>
    <row r="78" spans="1:5" ht="15" customHeight="1">
      <c r="A78" s="2" t="s">
        <v>90</v>
      </c>
      <c r="B78" s="12" t="s">
        <v>759</v>
      </c>
      <c r="C78" s="12"/>
      <c r="D78" s="12"/>
      <c r="E78" s="12"/>
    </row>
  </sheetData>
  <mergeCells count="4">
    <mergeCell ref="B1:C1"/>
    <mergeCell ref="B2:C2"/>
    <mergeCell ref="A77:E77"/>
    <mergeCell ref="B78:E78"/>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6" width="9" customWidth="1"/>
    <col min="7" max="7" width="3" customWidth="1"/>
    <col min="8" max="8" width="8.85546875" customWidth="1"/>
    <col min="9" max="9" width="3.140625" customWidth="1"/>
    <col min="10" max="10" width="8.7109375" customWidth="1"/>
    <col min="11" max="11" width="3" customWidth="1"/>
    <col min="12" max="12" width="9.140625" customWidth="1"/>
    <col min="13" max="13" width="3.140625" customWidth="1"/>
    <col min="14" max="16" width="12.28515625" bestFit="1" customWidth="1"/>
  </cols>
  <sheetData>
    <row r="1" spans="1:16" ht="15" customHeight="1">
      <c r="A1" s="1" t="s">
        <v>2384</v>
      </c>
      <c r="B1" s="6" t="s">
        <v>2137</v>
      </c>
      <c r="C1" s="6"/>
      <c r="D1" s="6"/>
      <c r="E1" s="6"/>
      <c r="F1" s="6"/>
      <c r="G1" s="6"/>
      <c r="H1" s="6"/>
      <c r="I1" s="6"/>
      <c r="J1" s="6"/>
      <c r="K1" s="6"/>
      <c r="L1" s="6"/>
      <c r="M1" s="6"/>
      <c r="N1" s="6" t="s">
        <v>1</v>
      </c>
      <c r="O1" s="6"/>
      <c r="P1" s="6"/>
    </row>
    <row r="2" spans="1:16" ht="30">
      <c r="A2" s="1" t="s">
        <v>23</v>
      </c>
      <c r="B2" s="1" t="s">
        <v>2</v>
      </c>
      <c r="C2" s="1" t="s">
        <v>2138</v>
      </c>
      <c r="D2" s="1" t="s">
        <v>2139</v>
      </c>
      <c r="E2" s="1" t="s">
        <v>2140</v>
      </c>
      <c r="F2" s="6" t="s">
        <v>24</v>
      </c>
      <c r="G2" s="6"/>
      <c r="H2" s="6" t="s">
        <v>2146</v>
      </c>
      <c r="I2" s="6"/>
      <c r="J2" s="6" t="s">
        <v>2147</v>
      </c>
      <c r="K2" s="6"/>
      <c r="L2" s="6" t="s">
        <v>2148</v>
      </c>
      <c r="M2" s="6"/>
      <c r="N2" s="1" t="s">
        <v>2</v>
      </c>
      <c r="O2" s="1" t="s">
        <v>24</v>
      </c>
      <c r="P2" s="1" t="s">
        <v>72</v>
      </c>
    </row>
    <row r="3" spans="1:16" ht="30">
      <c r="A3" s="3" t="s">
        <v>2021</v>
      </c>
      <c r="B3" s="4"/>
      <c r="C3" s="4"/>
      <c r="D3" s="4"/>
      <c r="E3" s="4"/>
      <c r="F3" s="4"/>
      <c r="G3" s="4"/>
      <c r="H3" s="4"/>
      <c r="I3" s="4"/>
      <c r="J3" s="4"/>
      <c r="K3" s="4"/>
      <c r="L3" s="4"/>
      <c r="M3" s="4"/>
      <c r="N3" s="4"/>
      <c r="O3" s="4"/>
      <c r="P3" s="4"/>
    </row>
    <row r="4" spans="1:16" ht="30">
      <c r="A4" s="2" t="s">
        <v>2385</v>
      </c>
      <c r="B4" s="4"/>
      <c r="C4" s="4"/>
      <c r="D4" s="4"/>
      <c r="E4" s="7">
        <v>439272</v>
      </c>
      <c r="F4" s="4"/>
      <c r="G4" s="4"/>
      <c r="H4" s="4"/>
      <c r="I4" s="4"/>
      <c r="J4" s="4"/>
      <c r="K4" s="4"/>
      <c r="L4" s="4"/>
      <c r="M4" s="4"/>
      <c r="N4" s="7">
        <v>439272</v>
      </c>
      <c r="O4" s="4"/>
      <c r="P4" s="4"/>
    </row>
    <row r="5" spans="1:16" ht="30">
      <c r="A5" s="2" t="s">
        <v>2386</v>
      </c>
      <c r="B5" s="8">
        <v>671465</v>
      </c>
      <c r="C5" s="4"/>
      <c r="D5" s="4"/>
      <c r="E5" s="4"/>
      <c r="F5" s="8">
        <v>439272</v>
      </c>
      <c r="G5" s="4"/>
      <c r="H5" s="4"/>
      <c r="I5" s="4"/>
      <c r="J5" s="4"/>
      <c r="K5" s="4"/>
      <c r="L5" s="4"/>
      <c r="M5" s="4"/>
      <c r="N5" s="8">
        <v>671465</v>
      </c>
      <c r="O5" s="8">
        <v>439272</v>
      </c>
      <c r="P5" s="4"/>
    </row>
    <row r="6" spans="1:16" ht="30">
      <c r="A6" s="2" t="s">
        <v>112</v>
      </c>
      <c r="B6" s="8">
        <v>-26566</v>
      </c>
      <c r="C6" s="8">
        <v>-25807</v>
      </c>
      <c r="D6" s="8">
        <v>-25316</v>
      </c>
      <c r="E6" s="8">
        <v>-31710</v>
      </c>
      <c r="F6" s="8">
        <v>-26607</v>
      </c>
      <c r="G6" s="10" t="s">
        <v>90</v>
      </c>
      <c r="H6" s="8">
        <v>-11815</v>
      </c>
      <c r="I6" s="10" t="s">
        <v>90</v>
      </c>
      <c r="J6" s="8">
        <v>-20264</v>
      </c>
      <c r="K6" s="10" t="s">
        <v>90</v>
      </c>
      <c r="L6" s="8">
        <v>-10077</v>
      </c>
      <c r="M6" s="10" t="s">
        <v>90</v>
      </c>
      <c r="N6" s="8">
        <v>-109399</v>
      </c>
      <c r="O6" s="8">
        <v>-68763</v>
      </c>
      <c r="P6" s="4">
        <v>0</v>
      </c>
    </row>
    <row r="7" spans="1:16" ht="30">
      <c r="A7" s="2" t="s">
        <v>2387</v>
      </c>
      <c r="B7" s="4"/>
      <c r="C7" s="4"/>
      <c r="D7" s="4"/>
      <c r="E7" s="4"/>
      <c r="F7" s="4"/>
      <c r="G7" s="4"/>
      <c r="H7" s="4"/>
      <c r="I7" s="4"/>
      <c r="J7" s="4"/>
      <c r="K7" s="4"/>
      <c r="L7" s="4"/>
      <c r="M7" s="4"/>
      <c r="N7" s="4"/>
      <c r="O7" s="4"/>
      <c r="P7" s="4"/>
    </row>
    <row r="8" spans="1:16" ht="30">
      <c r="A8" s="3" t="s">
        <v>2021</v>
      </c>
      <c r="B8" s="4"/>
      <c r="C8" s="4"/>
      <c r="D8" s="4"/>
      <c r="E8" s="4"/>
      <c r="F8" s="4"/>
      <c r="G8" s="4"/>
      <c r="H8" s="4"/>
      <c r="I8" s="4"/>
      <c r="J8" s="4"/>
      <c r="K8" s="4"/>
      <c r="L8" s="4"/>
      <c r="M8" s="4"/>
      <c r="N8" s="4"/>
      <c r="O8" s="4"/>
      <c r="P8" s="4"/>
    </row>
    <row r="9" spans="1:16" ht="30">
      <c r="A9" s="2" t="s">
        <v>2385</v>
      </c>
      <c r="B9" s="4"/>
      <c r="C9" s="4"/>
      <c r="D9" s="4"/>
      <c r="E9" s="8">
        <v>439272</v>
      </c>
      <c r="F9" s="4"/>
      <c r="G9" s="4"/>
      <c r="H9" s="4"/>
      <c r="I9" s="4"/>
      <c r="J9" s="4"/>
      <c r="K9" s="4"/>
      <c r="L9" s="4">
        <v>0</v>
      </c>
      <c r="M9" s="4"/>
      <c r="N9" s="8">
        <v>439272</v>
      </c>
      <c r="O9" s="4">
        <v>0</v>
      </c>
      <c r="P9" s="4"/>
    </row>
    <row r="10" spans="1:16" ht="45">
      <c r="A10" s="2" t="s">
        <v>763</v>
      </c>
      <c r="B10" s="4"/>
      <c r="C10" s="4"/>
      <c r="D10" s="4"/>
      <c r="E10" s="4"/>
      <c r="F10" s="4"/>
      <c r="G10" s="4"/>
      <c r="H10" s="4"/>
      <c r="I10" s="4"/>
      <c r="J10" s="4"/>
      <c r="K10" s="4"/>
      <c r="L10" s="4"/>
      <c r="M10" s="4"/>
      <c r="N10" s="8">
        <v>178837</v>
      </c>
      <c r="O10" s="4"/>
      <c r="P10" s="4"/>
    </row>
    <row r="11" spans="1:16" ht="30">
      <c r="A11" s="2" t="s">
        <v>764</v>
      </c>
      <c r="B11" s="4"/>
      <c r="C11" s="4"/>
      <c r="D11" s="4"/>
      <c r="E11" s="4"/>
      <c r="F11" s="4"/>
      <c r="G11" s="4"/>
      <c r="H11" s="4"/>
      <c r="I11" s="4"/>
      <c r="J11" s="4"/>
      <c r="K11" s="4"/>
      <c r="L11" s="4"/>
      <c r="M11" s="4"/>
      <c r="N11" s="8">
        <v>680027</v>
      </c>
      <c r="O11" s="8">
        <v>441126</v>
      </c>
      <c r="P11" s="4"/>
    </row>
    <row r="12" spans="1:16" ht="30">
      <c r="A12" s="2" t="s">
        <v>765</v>
      </c>
      <c r="B12" s="4"/>
      <c r="C12" s="4"/>
      <c r="D12" s="4"/>
      <c r="E12" s="4"/>
      <c r="F12" s="4"/>
      <c r="G12" s="4"/>
      <c r="H12" s="4"/>
      <c r="I12" s="4"/>
      <c r="J12" s="4"/>
      <c r="K12" s="4"/>
      <c r="L12" s="4"/>
      <c r="M12" s="4"/>
      <c r="N12" s="8">
        <v>-617068</v>
      </c>
      <c r="O12" s="8">
        <v>-3553</v>
      </c>
      <c r="P12" s="4"/>
    </row>
    <row r="13" spans="1:16">
      <c r="A13" s="2" t="s">
        <v>2388</v>
      </c>
      <c r="B13" s="4"/>
      <c r="C13" s="4"/>
      <c r="D13" s="4"/>
      <c r="E13" s="4"/>
      <c r="F13" s="4"/>
      <c r="G13" s="4"/>
      <c r="H13" s="4"/>
      <c r="I13" s="4"/>
      <c r="J13" s="4"/>
      <c r="K13" s="4"/>
      <c r="L13" s="4"/>
      <c r="M13" s="4"/>
      <c r="N13" s="8">
        <v>-9603</v>
      </c>
      <c r="O13" s="8">
        <v>1699</v>
      </c>
      <c r="P13" s="4"/>
    </row>
    <row r="14" spans="1:16" ht="30">
      <c r="A14" s="2" t="s">
        <v>2386</v>
      </c>
      <c r="B14" s="8">
        <v>671465</v>
      </c>
      <c r="C14" s="4"/>
      <c r="D14" s="4"/>
      <c r="E14" s="4"/>
      <c r="F14" s="8">
        <v>439272</v>
      </c>
      <c r="G14" s="4"/>
      <c r="H14" s="4"/>
      <c r="I14" s="4"/>
      <c r="J14" s="4"/>
      <c r="K14" s="4"/>
      <c r="L14" s="4"/>
      <c r="M14" s="4"/>
      <c r="N14" s="8">
        <v>671465</v>
      </c>
      <c r="O14" s="8">
        <v>439272</v>
      </c>
      <c r="P14" s="4"/>
    </row>
    <row r="15" spans="1:16" ht="45">
      <c r="A15" s="2" t="s">
        <v>2389</v>
      </c>
      <c r="B15" s="4"/>
      <c r="C15" s="4"/>
      <c r="D15" s="4"/>
      <c r="E15" s="4"/>
      <c r="F15" s="4"/>
      <c r="G15" s="4"/>
      <c r="H15" s="4"/>
      <c r="I15" s="4"/>
      <c r="J15" s="4"/>
      <c r="K15" s="4"/>
      <c r="L15" s="4"/>
      <c r="M15" s="4"/>
      <c r="N15" s="4"/>
      <c r="O15" s="4"/>
      <c r="P15" s="4"/>
    </row>
    <row r="16" spans="1:16" ht="30">
      <c r="A16" s="3" t="s">
        <v>2021</v>
      </c>
      <c r="B16" s="4"/>
      <c r="C16" s="4"/>
      <c r="D16" s="4"/>
      <c r="E16" s="4"/>
      <c r="F16" s="4"/>
      <c r="G16" s="4"/>
      <c r="H16" s="4"/>
      <c r="I16" s="4"/>
      <c r="J16" s="4"/>
      <c r="K16" s="4"/>
      <c r="L16" s="4"/>
      <c r="M16" s="4"/>
      <c r="N16" s="4"/>
      <c r="O16" s="4"/>
      <c r="P16" s="4"/>
    </row>
    <row r="17" spans="1:16" ht="30">
      <c r="A17" s="2" t="s">
        <v>2385</v>
      </c>
      <c r="B17" s="4"/>
      <c r="C17" s="4"/>
      <c r="D17" s="4"/>
      <c r="E17" s="8">
        <v>223809</v>
      </c>
      <c r="F17" s="4"/>
      <c r="G17" s="4"/>
      <c r="H17" s="4"/>
      <c r="I17" s="4"/>
      <c r="J17" s="4"/>
      <c r="K17" s="4"/>
      <c r="L17" s="4">
        <v>0</v>
      </c>
      <c r="M17" s="4"/>
      <c r="N17" s="8">
        <v>223809</v>
      </c>
      <c r="O17" s="4">
        <v>0</v>
      </c>
      <c r="P17" s="4"/>
    </row>
    <row r="18" spans="1:16" ht="45">
      <c r="A18" s="2" t="s">
        <v>763</v>
      </c>
      <c r="B18" s="4"/>
      <c r="C18" s="4"/>
      <c r="D18" s="4"/>
      <c r="E18" s="4"/>
      <c r="F18" s="4"/>
      <c r="G18" s="4"/>
      <c r="H18" s="4"/>
      <c r="I18" s="4"/>
      <c r="J18" s="4"/>
      <c r="K18" s="4"/>
      <c r="L18" s="4"/>
      <c r="M18" s="4"/>
      <c r="N18" s="4">
        <v>0</v>
      </c>
      <c r="O18" s="4"/>
      <c r="P18" s="4"/>
    </row>
    <row r="19" spans="1:16" ht="30">
      <c r="A19" s="2" t="s">
        <v>764</v>
      </c>
      <c r="B19" s="4"/>
      <c r="C19" s="4"/>
      <c r="D19" s="4"/>
      <c r="E19" s="4"/>
      <c r="F19" s="4"/>
      <c r="G19" s="4"/>
      <c r="H19" s="4"/>
      <c r="I19" s="4"/>
      <c r="J19" s="4"/>
      <c r="K19" s="4"/>
      <c r="L19" s="4"/>
      <c r="M19" s="4"/>
      <c r="N19" s="4">
        <v>0</v>
      </c>
      <c r="O19" s="8">
        <v>223082</v>
      </c>
      <c r="P19" s="4"/>
    </row>
    <row r="20" spans="1:16" ht="30">
      <c r="A20" s="2" t="s">
        <v>765</v>
      </c>
      <c r="B20" s="4"/>
      <c r="C20" s="4"/>
      <c r="D20" s="4"/>
      <c r="E20" s="4"/>
      <c r="F20" s="4"/>
      <c r="G20" s="4"/>
      <c r="H20" s="4"/>
      <c r="I20" s="4"/>
      <c r="J20" s="4"/>
      <c r="K20" s="4"/>
      <c r="L20" s="4"/>
      <c r="M20" s="4"/>
      <c r="N20" s="8">
        <v>-223512</v>
      </c>
      <c r="O20" s="4">
        <v>0</v>
      </c>
      <c r="P20" s="4"/>
    </row>
    <row r="21" spans="1:16">
      <c r="A21" s="2" t="s">
        <v>2388</v>
      </c>
      <c r="B21" s="4"/>
      <c r="C21" s="4"/>
      <c r="D21" s="4"/>
      <c r="E21" s="4"/>
      <c r="F21" s="4"/>
      <c r="G21" s="4"/>
      <c r="H21" s="4"/>
      <c r="I21" s="4"/>
      <c r="J21" s="4"/>
      <c r="K21" s="4"/>
      <c r="L21" s="4"/>
      <c r="M21" s="4"/>
      <c r="N21" s="4">
        <v>-297</v>
      </c>
      <c r="O21" s="4">
        <v>727</v>
      </c>
      <c r="P21" s="4"/>
    </row>
    <row r="22" spans="1:16" ht="30">
      <c r="A22" s="2" t="s">
        <v>2386</v>
      </c>
      <c r="B22" s="4">
        <v>0</v>
      </c>
      <c r="C22" s="4"/>
      <c r="D22" s="4"/>
      <c r="E22" s="4"/>
      <c r="F22" s="8">
        <v>223809</v>
      </c>
      <c r="G22" s="4"/>
      <c r="H22" s="4"/>
      <c r="I22" s="4"/>
      <c r="J22" s="4"/>
      <c r="K22" s="4"/>
      <c r="L22" s="4"/>
      <c r="M22" s="4"/>
      <c r="N22" s="4">
        <v>0</v>
      </c>
      <c r="O22" s="8">
        <v>223809</v>
      </c>
      <c r="P22" s="4">
        <v>0</v>
      </c>
    </row>
    <row r="23" spans="1:16" ht="30">
      <c r="A23" s="2" t="s">
        <v>112</v>
      </c>
      <c r="B23" s="4"/>
      <c r="C23" s="4"/>
      <c r="D23" s="4"/>
      <c r="E23" s="4"/>
      <c r="F23" s="4"/>
      <c r="G23" s="4"/>
      <c r="H23" s="4"/>
      <c r="I23" s="4"/>
      <c r="J23" s="4"/>
      <c r="K23" s="4"/>
      <c r="L23" s="4"/>
      <c r="M23" s="4"/>
      <c r="N23" s="8">
        <v>-14577</v>
      </c>
      <c r="O23" s="8">
        <v>-47329</v>
      </c>
      <c r="P23" s="4">
        <v>0</v>
      </c>
    </row>
    <row r="24" spans="1:16" ht="45">
      <c r="A24" s="2" t="s">
        <v>2390</v>
      </c>
      <c r="B24" s="4"/>
      <c r="C24" s="4"/>
      <c r="D24" s="4"/>
      <c r="E24" s="4"/>
      <c r="F24" s="4"/>
      <c r="G24" s="4"/>
      <c r="H24" s="4"/>
      <c r="I24" s="4"/>
      <c r="J24" s="4"/>
      <c r="K24" s="4"/>
      <c r="L24" s="4"/>
      <c r="M24" s="4"/>
      <c r="N24" s="4"/>
      <c r="O24" s="4"/>
      <c r="P24" s="4"/>
    </row>
    <row r="25" spans="1:16" ht="30">
      <c r="A25" s="3" t="s">
        <v>2021</v>
      </c>
      <c r="B25" s="4"/>
      <c r="C25" s="4"/>
      <c r="D25" s="4"/>
      <c r="E25" s="4"/>
      <c r="F25" s="4"/>
      <c r="G25" s="4"/>
      <c r="H25" s="4"/>
      <c r="I25" s="4"/>
      <c r="J25" s="4"/>
      <c r="K25" s="4"/>
      <c r="L25" s="4"/>
      <c r="M25" s="4"/>
      <c r="N25" s="4"/>
      <c r="O25" s="4"/>
      <c r="P25" s="4"/>
    </row>
    <row r="26" spans="1:16" ht="30">
      <c r="A26" s="2" t="s">
        <v>2385</v>
      </c>
      <c r="B26" s="4"/>
      <c r="C26" s="4"/>
      <c r="D26" s="4"/>
      <c r="E26" s="4">
        <v>0</v>
      </c>
      <c r="F26" s="4"/>
      <c r="G26" s="4"/>
      <c r="H26" s="4"/>
      <c r="I26" s="4"/>
      <c r="J26" s="4"/>
      <c r="K26" s="4"/>
      <c r="L26" s="4"/>
      <c r="M26" s="4"/>
      <c r="N26" s="4">
        <v>0</v>
      </c>
      <c r="O26" s="4"/>
      <c r="P26" s="4"/>
    </row>
    <row r="27" spans="1:16" ht="45">
      <c r="A27" s="2" t="s">
        <v>763</v>
      </c>
      <c r="B27" s="4"/>
      <c r="C27" s="4"/>
      <c r="D27" s="4"/>
      <c r="E27" s="4"/>
      <c r="F27" s="4"/>
      <c r="G27" s="4"/>
      <c r="H27" s="4"/>
      <c r="I27" s="4"/>
      <c r="J27" s="4"/>
      <c r="K27" s="4"/>
      <c r="L27" s="4"/>
      <c r="M27" s="4"/>
      <c r="N27" s="4">
        <v>0</v>
      </c>
      <c r="O27" s="4"/>
      <c r="P27" s="4"/>
    </row>
    <row r="28" spans="1:16" ht="30">
      <c r="A28" s="2" t="s">
        <v>764</v>
      </c>
      <c r="B28" s="4"/>
      <c r="C28" s="4"/>
      <c r="D28" s="4"/>
      <c r="E28" s="4"/>
      <c r="F28" s="4"/>
      <c r="G28" s="4"/>
      <c r="H28" s="4"/>
      <c r="I28" s="4"/>
      <c r="J28" s="4"/>
      <c r="K28" s="4"/>
      <c r="L28" s="4"/>
      <c r="M28" s="4"/>
      <c r="N28" s="8">
        <v>157914</v>
      </c>
      <c r="O28" s="4"/>
      <c r="P28" s="4"/>
    </row>
    <row r="29" spans="1:16" ht="30">
      <c r="A29" s="2" t="s">
        <v>765</v>
      </c>
      <c r="B29" s="4"/>
      <c r="C29" s="4"/>
      <c r="D29" s="4"/>
      <c r="E29" s="4"/>
      <c r="F29" s="4"/>
      <c r="G29" s="4"/>
      <c r="H29" s="4"/>
      <c r="I29" s="4"/>
      <c r="J29" s="4"/>
      <c r="K29" s="4"/>
      <c r="L29" s="4"/>
      <c r="M29" s="4"/>
      <c r="N29" s="4">
        <v>0</v>
      </c>
      <c r="O29" s="4"/>
      <c r="P29" s="4"/>
    </row>
    <row r="30" spans="1:16">
      <c r="A30" s="2" t="s">
        <v>2388</v>
      </c>
      <c r="B30" s="4"/>
      <c r="C30" s="4"/>
      <c r="D30" s="4"/>
      <c r="E30" s="4"/>
      <c r="F30" s="4"/>
      <c r="G30" s="4"/>
      <c r="H30" s="4"/>
      <c r="I30" s="4"/>
      <c r="J30" s="4"/>
      <c r="K30" s="4"/>
      <c r="L30" s="4"/>
      <c r="M30" s="4"/>
      <c r="N30" s="4">
        <v>-530</v>
      </c>
      <c r="O30" s="4"/>
      <c r="P30" s="4"/>
    </row>
    <row r="31" spans="1:16" ht="30">
      <c r="A31" s="2" t="s">
        <v>2386</v>
      </c>
      <c r="B31" s="8">
        <v>157384</v>
      </c>
      <c r="C31" s="4"/>
      <c r="D31" s="4"/>
      <c r="E31" s="4"/>
      <c r="F31" s="4">
        <v>0</v>
      </c>
      <c r="G31" s="4"/>
      <c r="H31" s="4"/>
      <c r="I31" s="4"/>
      <c r="J31" s="4"/>
      <c r="K31" s="4"/>
      <c r="L31" s="4"/>
      <c r="M31" s="4"/>
      <c r="N31" s="8">
        <v>157384</v>
      </c>
      <c r="O31" s="4">
        <v>0</v>
      </c>
      <c r="P31" s="4"/>
    </row>
    <row r="32" spans="1:16" ht="30">
      <c r="A32" s="2" t="s">
        <v>112</v>
      </c>
      <c r="B32" s="4"/>
      <c r="C32" s="4"/>
      <c r="D32" s="4"/>
      <c r="E32" s="4"/>
      <c r="F32" s="4"/>
      <c r="G32" s="4"/>
      <c r="H32" s="4"/>
      <c r="I32" s="4"/>
      <c r="J32" s="4"/>
      <c r="K32" s="4"/>
      <c r="L32" s="4"/>
      <c r="M32" s="4"/>
      <c r="N32" s="8">
        <v>-46100</v>
      </c>
      <c r="O32" s="4">
        <v>0</v>
      </c>
      <c r="P32" s="4">
        <v>0</v>
      </c>
    </row>
    <row r="33" spans="1:16" ht="45">
      <c r="A33" s="2" t="s">
        <v>2391</v>
      </c>
      <c r="B33" s="4"/>
      <c r="C33" s="4"/>
      <c r="D33" s="4"/>
      <c r="E33" s="4"/>
      <c r="F33" s="4"/>
      <c r="G33" s="4"/>
      <c r="H33" s="4"/>
      <c r="I33" s="4"/>
      <c r="J33" s="4"/>
      <c r="K33" s="4"/>
      <c r="L33" s="4"/>
      <c r="M33" s="4"/>
      <c r="N33" s="4"/>
      <c r="O33" s="4"/>
      <c r="P33" s="4"/>
    </row>
    <row r="34" spans="1:16" ht="30">
      <c r="A34" s="3" t="s">
        <v>2021</v>
      </c>
      <c r="B34" s="4"/>
      <c r="C34" s="4"/>
      <c r="D34" s="4"/>
      <c r="E34" s="4"/>
      <c r="F34" s="4"/>
      <c r="G34" s="4"/>
      <c r="H34" s="4"/>
      <c r="I34" s="4"/>
      <c r="J34" s="4"/>
      <c r="K34" s="4"/>
      <c r="L34" s="4"/>
      <c r="M34" s="4"/>
      <c r="N34" s="4"/>
      <c r="O34" s="4"/>
      <c r="P34" s="4"/>
    </row>
    <row r="35" spans="1:16" ht="30">
      <c r="A35" s="2" t="s">
        <v>2385</v>
      </c>
      <c r="B35" s="4"/>
      <c r="C35" s="4"/>
      <c r="D35" s="4"/>
      <c r="E35" s="8">
        <v>215463</v>
      </c>
      <c r="F35" s="4"/>
      <c r="G35" s="4"/>
      <c r="H35" s="4"/>
      <c r="I35" s="4"/>
      <c r="J35" s="4"/>
      <c r="K35" s="4"/>
      <c r="L35" s="4">
        <v>0</v>
      </c>
      <c r="M35" s="4"/>
      <c r="N35" s="8">
        <v>215463</v>
      </c>
      <c r="O35" s="4">
        <v>0</v>
      </c>
      <c r="P35" s="4"/>
    </row>
    <row r="36" spans="1:16" ht="45">
      <c r="A36" s="2" t="s">
        <v>763</v>
      </c>
      <c r="B36" s="4"/>
      <c r="C36" s="4"/>
      <c r="D36" s="4"/>
      <c r="E36" s="4"/>
      <c r="F36" s="4"/>
      <c r="G36" s="4"/>
      <c r="H36" s="4"/>
      <c r="I36" s="4"/>
      <c r="J36" s="4"/>
      <c r="K36" s="4"/>
      <c r="L36" s="4"/>
      <c r="M36" s="4"/>
      <c r="N36" s="8">
        <v>178837</v>
      </c>
      <c r="O36" s="4"/>
      <c r="P36" s="4"/>
    </row>
    <row r="37" spans="1:16" ht="30">
      <c r="A37" s="2" t="s">
        <v>764</v>
      </c>
      <c r="B37" s="4"/>
      <c r="C37" s="4"/>
      <c r="D37" s="4"/>
      <c r="E37" s="4"/>
      <c r="F37" s="4"/>
      <c r="G37" s="4"/>
      <c r="H37" s="4"/>
      <c r="I37" s="4"/>
      <c r="J37" s="4"/>
      <c r="K37" s="4"/>
      <c r="L37" s="4"/>
      <c r="M37" s="4"/>
      <c r="N37" s="8">
        <v>522113</v>
      </c>
      <c r="O37" s="8">
        <v>218044</v>
      </c>
      <c r="P37" s="4"/>
    </row>
    <row r="38" spans="1:16" ht="30">
      <c r="A38" s="2" t="s">
        <v>765</v>
      </c>
      <c r="B38" s="4"/>
      <c r="C38" s="4"/>
      <c r="D38" s="4"/>
      <c r="E38" s="4"/>
      <c r="F38" s="4"/>
      <c r="G38" s="4"/>
      <c r="H38" s="4"/>
      <c r="I38" s="4"/>
      <c r="J38" s="4"/>
      <c r="K38" s="4"/>
      <c r="L38" s="4"/>
      <c r="M38" s="4"/>
      <c r="N38" s="8">
        <v>-393556</v>
      </c>
      <c r="O38" s="8">
        <v>-3553</v>
      </c>
      <c r="P38" s="4"/>
    </row>
    <row r="39" spans="1:16">
      <c r="A39" s="2" t="s">
        <v>2388</v>
      </c>
      <c r="B39" s="4"/>
      <c r="C39" s="4"/>
      <c r="D39" s="4"/>
      <c r="E39" s="4"/>
      <c r="F39" s="4"/>
      <c r="G39" s="4"/>
      <c r="H39" s="4"/>
      <c r="I39" s="4"/>
      <c r="J39" s="4"/>
      <c r="K39" s="4"/>
      <c r="L39" s="4"/>
      <c r="M39" s="4"/>
      <c r="N39" s="8">
        <v>-8776</v>
      </c>
      <c r="O39" s="4">
        <v>972</v>
      </c>
      <c r="P39" s="4"/>
    </row>
    <row r="40" spans="1:16" ht="30">
      <c r="A40" s="2" t="s">
        <v>2386</v>
      </c>
      <c r="B40" s="8">
        <v>514081</v>
      </c>
      <c r="C40" s="4"/>
      <c r="D40" s="4"/>
      <c r="E40" s="4"/>
      <c r="F40" s="8">
        <v>215463</v>
      </c>
      <c r="G40" s="4"/>
      <c r="H40" s="4"/>
      <c r="I40" s="4"/>
      <c r="J40" s="4"/>
      <c r="K40" s="4"/>
      <c r="L40" s="4"/>
      <c r="M40" s="4"/>
      <c r="N40" s="8">
        <v>514081</v>
      </c>
      <c r="O40" s="8">
        <v>215463</v>
      </c>
      <c r="P40" s="4">
        <v>0</v>
      </c>
    </row>
    <row r="41" spans="1:16" ht="30">
      <c r="A41" s="2" t="s">
        <v>112</v>
      </c>
      <c r="B41" s="4"/>
      <c r="C41" s="4"/>
      <c r="D41" s="4"/>
      <c r="E41" s="4"/>
      <c r="F41" s="4"/>
      <c r="G41" s="4"/>
      <c r="H41" s="4"/>
      <c r="I41" s="4"/>
      <c r="J41" s="4"/>
      <c r="K41" s="4"/>
      <c r="L41" s="4"/>
      <c r="M41" s="4"/>
      <c r="N41" s="7">
        <v>-48722</v>
      </c>
      <c r="O41" s="7">
        <v>-21434</v>
      </c>
      <c r="P41" s="7">
        <v>0</v>
      </c>
    </row>
    <row r="42" spans="1:16">
      <c r="A42" s="11"/>
      <c r="B42" s="11"/>
      <c r="C42" s="11"/>
      <c r="D42" s="11"/>
      <c r="E42" s="11"/>
      <c r="F42" s="11"/>
      <c r="G42" s="11"/>
      <c r="H42" s="11"/>
      <c r="I42" s="11"/>
      <c r="J42" s="11"/>
      <c r="K42" s="11"/>
      <c r="L42" s="11"/>
      <c r="M42" s="11"/>
      <c r="N42" s="11"/>
      <c r="O42" s="11"/>
      <c r="P42" s="11"/>
    </row>
    <row r="43" spans="1:16" ht="15" customHeight="1">
      <c r="A43" s="2" t="s">
        <v>90</v>
      </c>
      <c r="B43" s="12" t="s">
        <v>1770</v>
      </c>
      <c r="C43" s="12"/>
      <c r="D43" s="12"/>
      <c r="E43" s="12"/>
      <c r="F43" s="12"/>
      <c r="G43" s="12"/>
      <c r="H43" s="12"/>
      <c r="I43" s="12"/>
      <c r="J43" s="12"/>
      <c r="K43" s="12"/>
      <c r="L43" s="12"/>
      <c r="M43" s="12"/>
      <c r="N43" s="12"/>
      <c r="O43" s="12"/>
      <c r="P43" s="12"/>
    </row>
  </sheetData>
  <mergeCells count="8">
    <mergeCell ref="A42:P42"/>
    <mergeCell ref="B43:P43"/>
    <mergeCell ref="B1:M1"/>
    <mergeCell ref="N1:P1"/>
    <mergeCell ref="F2:G2"/>
    <mergeCell ref="H2:I2"/>
    <mergeCell ref="J2:K2"/>
    <mergeCell ref="L2:M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workbookViewId="0"/>
  </sheetViews>
  <sheetFormatPr defaultRowHeight="15"/>
  <cols>
    <col min="1" max="1" width="36.5703125" bestFit="1" customWidth="1"/>
    <col min="2" max="2" width="16.42578125" bestFit="1" customWidth="1"/>
    <col min="3" max="3" width="12.28515625" bestFit="1" customWidth="1"/>
    <col min="4" max="4" width="12" bestFit="1" customWidth="1"/>
    <col min="5" max="5" width="12.28515625" bestFit="1" customWidth="1"/>
    <col min="6" max="6" width="12.5703125" bestFit="1" customWidth="1"/>
    <col min="7" max="7" width="16.42578125" bestFit="1" customWidth="1"/>
  </cols>
  <sheetData>
    <row r="1" spans="1:7" ht="15" customHeight="1">
      <c r="A1" s="1" t="s">
        <v>2392</v>
      </c>
      <c r="B1" s="1" t="s">
        <v>1</v>
      </c>
      <c r="C1" s="6" t="s">
        <v>2097</v>
      </c>
      <c r="D1" s="6"/>
      <c r="E1" s="6"/>
      <c r="F1" s="6"/>
      <c r="G1" s="1" t="s">
        <v>1</v>
      </c>
    </row>
    <row r="2" spans="1:7" ht="30">
      <c r="A2" s="1" t="s">
        <v>23</v>
      </c>
      <c r="B2" s="1" t="s">
        <v>2</v>
      </c>
      <c r="C2" s="6" t="s">
        <v>2393</v>
      </c>
      <c r="D2" s="6" t="s">
        <v>2125</v>
      </c>
      <c r="E2" s="6" t="s">
        <v>2394</v>
      </c>
      <c r="F2" s="6" t="s">
        <v>2395</v>
      </c>
      <c r="G2" s="6" t="s">
        <v>24</v>
      </c>
    </row>
    <row r="3" spans="1:7">
      <c r="A3" s="1"/>
      <c r="B3" s="1" t="s">
        <v>2336</v>
      </c>
      <c r="C3" s="6"/>
      <c r="D3" s="6"/>
      <c r="E3" s="6"/>
      <c r="F3" s="6"/>
      <c r="G3" s="6"/>
    </row>
    <row r="4" spans="1:7" ht="30">
      <c r="A4" s="3" t="s">
        <v>2021</v>
      </c>
      <c r="B4" s="4"/>
      <c r="C4" s="4"/>
      <c r="D4" s="4"/>
      <c r="E4" s="4"/>
      <c r="F4" s="4"/>
      <c r="G4" s="4"/>
    </row>
    <row r="5" spans="1:7">
      <c r="A5" s="2" t="s">
        <v>2396</v>
      </c>
      <c r="B5" s="4">
        <v>1</v>
      </c>
      <c r="C5" s="4"/>
      <c r="D5" s="4"/>
      <c r="E5" s="4"/>
      <c r="F5" s="4"/>
      <c r="G5" s="4"/>
    </row>
    <row r="6" spans="1:7" ht="30">
      <c r="A6" s="2" t="s">
        <v>2397</v>
      </c>
      <c r="B6" s="4" t="s">
        <v>2398</v>
      </c>
      <c r="C6" s="4"/>
      <c r="D6" s="4"/>
      <c r="E6" s="4"/>
      <c r="F6" s="4"/>
      <c r="G6" s="4"/>
    </row>
    <row r="7" spans="1:7">
      <c r="A7" s="2" t="s">
        <v>2251</v>
      </c>
      <c r="B7" s="4"/>
      <c r="C7" s="4"/>
      <c r="D7" s="4"/>
      <c r="E7" s="4"/>
      <c r="F7" s="4"/>
      <c r="G7" s="4"/>
    </row>
    <row r="8" spans="1:7" ht="30">
      <c r="A8" s="3" t="s">
        <v>2021</v>
      </c>
      <c r="B8" s="4"/>
      <c r="C8" s="4"/>
      <c r="D8" s="4"/>
      <c r="E8" s="4"/>
      <c r="F8" s="4"/>
      <c r="G8" s="4"/>
    </row>
    <row r="9" spans="1:7" ht="30">
      <c r="A9" s="2" t="s">
        <v>2399</v>
      </c>
      <c r="B9" s="4"/>
      <c r="C9" s="7">
        <v>20000</v>
      </c>
      <c r="D9" s="4"/>
      <c r="E9" s="4"/>
      <c r="F9" s="4"/>
      <c r="G9" s="4"/>
    </row>
    <row r="10" spans="1:7">
      <c r="A10" s="2" t="s">
        <v>2400</v>
      </c>
      <c r="B10" s="4"/>
      <c r="C10" s="4"/>
      <c r="D10" s="4"/>
      <c r="E10" s="4"/>
      <c r="F10" s="4"/>
      <c r="G10" s="4"/>
    </row>
    <row r="11" spans="1:7" ht="30">
      <c r="A11" s="3" t="s">
        <v>2021</v>
      </c>
      <c r="B11" s="4"/>
      <c r="C11" s="4"/>
      <c r="D11" s="4"/>
      <c r="E11" s="4"/>
      <c r="F11" s="4"/>
      <c r="G11" s="4"/>
    </row>
    <row r="12" spans="1:7">
      <c r="A12" s="2" t="s">
        <v>2401</v>
      </c>
      <c r="B12" s="4"/>
      <c r="C12" s="4"/>
      <c r="D12" s="4"/>
      <c r="E12" s="4"/>
      <c r="F12" s="4"/>
      <c r="G12" s="8">
        <v>35000</v>
      </c>
    </row>
    <row r="13" spans="1:7" ht="30">
      <c r="A13" s="2" t="s">
        <v>2402</v>
      </c>
      <c r="B13" s="4"/>
      <c r="C13" s="4"/>
      <c r="D13" s="4"/>
      <c r="E13" s="4"/>
      <c r="F13" s="4"/>
      <c r="G13" s="4"/>
    </row>
    <row r="14" spans="1:7" ht="30">
      <c r="A14" s="3" t="s">
        <v>2021</v>
      </c>
      <c r="B14" s="4"/>
      <c r="C14" s="4"/>
      <c r="D14" s="4"/>
      <c r="E14" s="4"/>
      <c r="F14" s="4"/>
      <c r="G14" s="4"/>
    </row>
    <row r="15" spans="1:7">
      <c r="A15" s="2" t="s">
        <v>2403</v>
      </c>
      <c r="B15" s="332">
        <v>1</v>
      </c>
      <c r="C15" s="4"/>
      <c r="D15" s="4"/>
      <c r="E15" s="4"/>
      <c r="F15" s="4"/>
      <c r="G15" s="4"/>
    </row>
    <row r="16" spans="1:7" ht="30">
      <c r="A16" s="2" t="s">
        <v>2399</v>
      </c>
      <c r="B16" s="4"/>
      <c r="C16" s="4"/>
      <c r="D16" s="8">
        <v>10000</v>
      </c>
      <c r="E16" s="8">
        <v>50000</v>
      </c>
      <c r="F16" s="4"/>
      <c r="G16" s="4"/>
    </row>
    <row r="17" spans="1:7">
      <c r="A17" s="2" t="s">
        <v>2339</v>
      </c>
      <c r="B17" s="4" t="s">
        <v>2359</v>
      </c>
      <c r="C17" s="4"/>
      <c r="D17" s="4"/>
      <c r="E17" s="4"/>
      <c r="F17" s="4"/>
      <c r="G17" s="4"/>
    </row>
    <row r="18" spans="1:7" ht="30">
      <c r="A18" s="2" t="s">
        <v>2404</v>
      </c>
      <c r="B18" s="4"/>
      <c r="C18" s="4"/>
      <c r="D18" s="4"/>
      <c r="E18" s="4"/>
      <c r="F18" s="4"/>
      <c r="G18" s="4"/>
    </row>
    <row r="19" spans="1:7" ht="30">
      <c r="A19" s="3" t="s">
        <v>2021</v>
      </c>
      <c r="B19" s="4"/>
      <c r="C19" s="4"/>
      <c r="D19" s="4"/>
      <c r="E19" s="4"/>
      <c r="F19" s="4"/>
      <c r="G19" s="4"/>
    </row>
    <row r="20" spans="1:7" ht="30">
      <c r="A20" s="2" t="s">
        <v>2399</v>
      </c>
      <c r="B20" s="4"/>
      <c r="C20" s="4"/>
      <c r="D20" s="4"/>
      <c r="E20" s="4"/>
      <c r="F20" s="8">
        <v>100000</v>
      </c>
      <c r="G20" s="4"/>
    </row>
    <row r="21" spans="1:7">
      <c r="A21" s="2" t="s">
        <v>192</v>
      </c>
      <c r="B21" s="4"/>
      <c r="C21" s="4"/>
      <c r="D21" s="4"/>
      <c r="E21" s="4"/>
      <c r="F21" s="4"/>
      <c r="G21" s="4"/>
    </row>
    <row r="22" spans="1:7" ht="30">
      <c r="A22" s="3" t="s">
        <v>2021</v>
      </c>
      <c r="B22" s="4"/>
      <c r="C22" s="4"/>
      <c r="D22" s="4"/>
      <c r="E22" s="4"/>
      <c r="F22" s="4"/>
      <c r="G22" s="4"/>
    </row>
    <row r="23" spans="1:7" ht="30">
      <c r="A23" s="2" t="s">
        <v>739</v>
      </c>
      <c r="B23" s="8">
        <v>113455</v>
      </c>
      <c r="C23" s="4"/>
      <c r="D23" s="4"/>
      <c r="E23" s="4"/>
      <c r="F23" s="4"/>
      <c r="G23" s="4"/>
    </row>
    <row r="24" spans="1:7" ht="30">
      <c r="A24" s="2" t="s">
        <v>2405</v>
      </c>
      <c r="B24" s="8">
        <v>148264</v>
      </c>
      <c r="C24" s="4"/>
      <c r="D24" s="4"/>
      <c r="E24" s="4"/>
      <c r="F24" s="4"/>
      <c r="G24" s="8">
        <v>63654</v>
      </c>
    </row>
    <row r="25" spans="1:7" ht="30">
      <c r="A25" s="2" t="s">
        <v>2406</v>
      </c>
      <c r="B25" s="8">
        <v>21756</v>
      </c>
      <c r="C25" s="4"/>
      <c r="D25" s="4"/>
      <c r="E25" s="4"/>
      <c r="F25" s="4"/>
      <c r="G25" s="8">
        <v>11437</v>
      </c>
    </row>
    <row r="26" spans="1:7" ht="30">
      <c r="A26" s="2" t="s">
        <v>2375</v>
      </c>
      <c r="B26" s="4"/>
      <c r="C26" s="4"/>
      <c r="D26" s="4"/>
      <c r="E26" s="4"/>
      <c r="F26" s="4"/>
      <c r="G26" s="4"/>
    </row>
    <row r="27" spans="1:7" ht="30">
      <c r="A27" s="3" t="s">
        <v>2021</v>
      </c>
      <c r="B27" s="4"/>
      <c r="C27" s="4"/>
      <c r="D27" s="4"/>
      <c r="E27" s="4"/>
      <c r="F27" s="4"/>
      <c r="G27" s="4"/>
    </row>
    <row r="28" spans="1:7" ht="30">
      <c r="A28" s="2" t="s">
        <v>739</v>
      </c>
      <c r="B28" s="8">
        <v>113455</v>
      </c>
      <c r="C28" s="4"/>
      <c r="D28" s="4"/>
      <c r="E28" s="4"/>
      <c r="F28" s="4"/>
      <c r="G28" s="4"/>
    </row>
    <row r="29" spans="1:7">
      <c r="A29" s="2" t="s">
        <v>2407</v>
      </c>
      <c r="B29" s="8">
        <v>1372</v>
      </c>
      <c r="C29" s="4"/>
      <c r="D29" s="4"/>
      <c r="E29" s="4"/>
      <c r="F29" s="4"/>
      <c r="G29" s="4"/>
    </row>
    <row r="30" spans="1:7">
      <c r="A30" s="2" t="s">
        <v>700</v>
      </c>
      <c r="B30" s="4"/>
      <c r="C30" s="4"/>
      <c r="D30" s="4"/>
      <c r="E30" s="4"/>
      <c r="F30" s="4"/>
      <c r="G30" s="332">
        <v>9.0999999999999998E-2</v>
      </c>
    </row>
    <row r="31" spans="1:7" ht="30">
      <c r="A31" s="2" t="s">
        <v>2408</v>
      </c>
      <c r="B31" s="4"/>
      <c r="C31" s="4"/>
      <c r="D31" s="4"/>
      <c r="E31" s="4"/>
      <c r="F31" s="4"/>
      <c r="G31" s="4"/>
    </row>
    <row r="32" spans="1:7" ht="30">
      <c r="A32" s="3" t="s">
        <v>2021</v>
      </c>
      <c r="B32" s="4"/>
      <c r="C32" s="4"/>
      <c r="D32" s="4"/>
      <c r="E32" s="4"/>
      <c r="F32" s="4"/>
      <c r="G32" s="4"/>
    </row>
    <row r="33" spans="1:7" ht="30">
      <c r="A33" s="2" t="s">
        <v>2405</v>
      </c>
      <c r="B33" s="8">
        <v>523201</v>
      </c>
      <c r="C33" s="4"/>
      <c r="D33" s="4"/>
      <c r="E33" s="4"/>
      <c r="F33" s="4"/>
      <c r="G33" s="8">
        <v>375618</v>
      </c>
    </row>
    <row r="34" spans="1:7" ht="30">
      <c r="A34" s="2" t="s">
        <v>2406</v>
      </c>
      <c r="B34" s="8">
        <v>87643</v>
      </c>
      <c r="C34" s="4"/>
      <c r="D34" s="4"/>
      <c r="E34" s="4"/>
      <c r="F34" s="4"/>
      <c r="G34" s="7">
        <v>57326</v>
      </c>
    </row>
    <row r="35" spans="1:7" ht="45">
      <c r="A35" s="2" t="s">
        <v>2409</v>
      </c>
      <c r="B35" s="4"/>
      <c r="C35" s="4"/>
      <c r="D35" s="4"/>
      <c r="E35" s="4"/>
      <c r="F35" s="4"/>
      <c r="G35" s="4"/>
    </row>
    <row r="36" spans="1:7" ht="30">
      <c r="A36" s="3" t="s">
        <v>2021</v>
      </c>
      <c r="B36" s="4"/>
      <c r="C36" s="4"/>
      <c r="D36" s="4"/>
      <c r="E36" s="4"/>
      <c r="F36" s="4"/>
      <c r="G36" s="4"/>
    </row>
    <row r="37" spans="1:7">
      <c r="A37" s="2" t="s">
        <v>2396</v>
      </c>
      <c r="B37" s="4"/>
      <c r="C37" s="4"/>
      <c r="D37" s="4"/>
      <c r="E37" s="4"/>
      <c r="F37" s="4"/>
      <c r="G37" s="4">
        <v>1</v>
      </c>
    </row>
    <row r="38" spans="1:7" ht="45">
      <c r="A38" s="2" t="s">
        <v>2410</v>
      </c>
      <c r="B38" s="4"/>
      <c r="C38" s="4"/>
      <c r="D38" s="4"/>
      <c r="E38" s="4"/>
      <c r="F38" s="4"/>
      <c r="G38" s="4"/>
    </row>
    <row r="39" spans="1:7" ht="30">
      <c r="A39" s="3" t="s">
        <v>2021</v>
      </c>
      <c r="B39" s="4"/>
      <c r="C39" s="4"/>
      <c r="D39" s="4"/>
      <c r="E39" s="4"/>
      <c r="F39" s="4"/>
      <c r="G39" s="4"/>
    </row>
    <row r="40" spans="1:7">
      <c r="A40" s="2" t="s">
        <v>2396</v>
      </c>
      <c r="B40" s="4">
        <v>1</v>
      </c>
      <c r="C40" s="4"/>
      <c r="D40" s="4"/>
      <c r="E40" s="4"/>
      <c r="F40" s="4"/>
      <c r="G40" s="4"/>
    </row>
    <row r="41" spans="1:7" ht="60">
      <c r="A41" s="2" t="s">
        <v>2411</v>
      </c>
      <c r="B41" s="4"/>
      <c r="C41" s="4"/>
      <c r="D41" s="4"/>
      <c r="E41" s="4"/>
      <c r="F41" s="4"/>
      <c r="G41" s="4"/>
    </row>
    <row r="42" spans="1:7" ht="30">
      <c r="A42" s="3" t="s">
        <v>2021</v>
      </c>
      <c r="B42" s="4"/>
      <c r="C42" s="4"/>
      <c r="D42" s="4"/>
      <c r="E42" s="4"/>
      <c r="F42" s="4"/>
      <c r="G42" s="4"/>
    </row>
    <row r="43" spans="1:7">
      <c r="A43" s="2" t="s">
        <v>700</v>
      </c>
      <c r="B43" s="332">
        <v>7.9000000000000001E-2</v>
      </c>
      <c r="C43" s="4"/>
      <c r="D43" s="4"/>
      <c r="E43" s="4"/>
      <c r="F43" s="4"/>
      <c r="G43" s="4"/>
    </row>
    <row r="44" spans="1:7" ht="60">
      <c r="A44" s="2" t="s">
        <v>2412</v>
      </c>
      <c r="B44" s="4"/>
      <c r="C44" s="4"/>
      <c r="D44" s="4"/>
      <c r="E44" s="4"/>
      <c r="F44" s="4"/>
      <c r="G44" s="4"/>
    </row>
    <row r="45" spans="1:7" ht="30">
      <c r="A45" s="3" t="s">
        <v>2021</v>
      </c>
      <c r="B45" s="4"/>
      <c r="C45" s="4"/>
      <c r="D45" s="4"/>
      <c r="E45" s="4"/>
      <c r="F45" s="4"/>
      <c r="G45" s="4"/>
    </row>
    <row r="46" spans="1:7">
      <c r="A46" s="2" t="s">
        <v>700</v>
      </c>
      <c r="B46" s="332">
        <v>0.39700000000000002</v>
      </c>
      <c r="C46" s="4"/>
      <c r="D46" s="4"/>
      <c r="E46" s="4"/>
      <c r="F46" s="4"/>
      <c r="G46" s="4"/>
    </row>
    <row r="47" spans="1:7" ht="60">
      <c r="A47" s="2" t="s">
        <v>2413</v>
      </c>
      <c r="B47" s="4"/>
      <c r="C47" s="4"/>
      <c r="D47" s="4"/>
      <c r="E47" s="4"/>
      <c r="F47" s="4"/>
      <c r="G47" s="4"/>
    </row>
    <row r="48" spans="1:7" ht="30">
      <c r="A48" s="3" t="s">
        <v>2021</v>
      </c>
      <c r="B48" s="4"/>
      <c r="C48" s="4"/>
      <c r="D48" s="4"/>
      <c r="E48" s="4"/>
      <c r="F48" s="4"/>
      <c r="G48" s="4"/>
    </row>
    <row r="49" spans="1:7">
      <c r="A49" s="2" t="s">
        <v>700</v>
      </c>
      <c r="B49" s="332">
        <v>9.0999999999999998E-2</v>
      </c>
      <c r="C49" s="4"/>
      <c r="D49" s="4"/>
      <c r="E49" s="4"/>
      <c r="F49" s="4"/>
      <c r="G49" s="4"/>
    </row>
  </sheetData>
  <mergeCells count="6">
    <mergeCell ref="C1:F1"/>
    <mergeCell ref="C2:C3"/>
    <mergeCell ref="D2:D3"/>
    <mergeCell ref="E2:E3"/>
    <mergeCell ref="F2:F3"/>
    <mergeCell ref="G2:G3"/>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2414</v>
      </c>
      <c r="B1" s="6" t="s">
        <v>2137</v>
      </c>
      <c r="C1" s="6"/>
      <c r="D1" s="6"/>
      <c r="E1" s="6"/>
      <c r="F1" s="6"/>
      <c r="G1" s="6"/>
      <c r="H1" s="6"/>
      <c r="I1" s="6"/>
      <c r="J1" s="6"/>
      <c r="K1" s="6"/>
      <c r="L1" s="6"/>
      <c r="M1" s="6"/>
      <c r="N1" s="6" t="s">
        <v>1</v>
      </c>
      <c r="O1" s="6"/>
      <c r="P1" s="6"/>
    </row>
    <row r="2" spans="1:16" ht="30">
      <c r="A2" s="1" t="s">
        <v>23</v>
      </c>
      <c r="B2" s="1" t="s">
        <v>2</v>
      </c>
      <c r="C2" s="6" t="s">
        <v>2138</v>
      </c>
      <c r="D2" s="6" t="s">
        <v>2139</v>
      </c>
      <c r="E2" s="6" t="s">
        <v>2140</v>
      </c>
      <c r="F2" s="6" t="s">
        <v>24</v>
      </c>
      <c r="G2" s="6" t="s">
        <v>2146</v>
      </c>
      <c r="H2" s="6" t="s">
        <v>2147</v>
      </c>
      <c r="I2" s="6" t="s">
        <v>2148</v>
      </c>
      <c r="J2" s="6" t="s">
        <v>72</v>
      </c>
      <c r="K2" s="6" t="s">
        <v>2141</v>
      </c>
      <c r="L2" s="6" t="s">
        <v>2142</v>
      </c>
      <c r="M2" s="6" t="s">
        <v>2143</v>
      </c>
      <c r="N2" s="1" t="s">
        <v>2</v>
      </c>
      <c r="O2" s="6" t="s">
        <v>24</v>
      </c>
      <c r="P2" s="6" t="s">
        <v>72</v>
      </c>
    </row>
    <row r="3" spans="1:16">
      <c r="A3" s="1"/>
      <c r="B3" s="1" t="s">
        <v>2336</v>
      </c>
      <c r="C3" s="6"/>
      <c r="D3" s="6"/>
      <c r="E3" s="6"/>
      <c r="F3" s="6"/>
      <c r="G3" s="6"/>
      <c r="H3" s="6"/>
      <c r="I3" s="6"/>
      <c r="J3" s="6"/>
      <c r="K3" s="6"/>
      <c r="L3" s="6"/>
      <c r="M3" s="6"/>
      <c r="N3" s="1" t="s">
        <v>2336</v>
      </c>
      <c r="O3" s="6"/>
      <c r="P3" s="6"/>
    </row>
    <row r="4" spans="1:16">
      <c r="A4" s="3" t="s">
        <v>2415</v>
      </c>
      <c r="B4" s="4"/>
      <c r="C4" s="4"/>
      <c r="D4" s="4"/>
      <c r="E4" s="4"/>
      <c r="F4" s="4"/>
      <c r="G4" s="4"/>
      <c r="H4" s="4"/>
      <c r="I4" s="4"/>
      <c r="J4" s="4"/>
      <c r="K4" s="4"/>
      <c r="L4" s="4"/>
      <c r="M4" s="4"/>
      <c r="N4" s="4"/>
      <c r="O4" s="4"/>
      <c r="P4" s="4"/>
    </row>
    <row r="5" spans="1:16">
      <c r="A5" s="2" t="s">
        <v>2396</v>
      </c>
      <c r="B5" s="4">
        <v>1</v>
      </c>
      <c r="C5" s="4"/>
      <c r="D5" s="4"/>
      <c r="E5" s="4"/>
      <c r="F5" s="4"/>
      <c r="G5" s="4"/>
      <c r="H5" s="4"/>
      <c r="I5" s="4"/>
      <c r="J5" s="4"/>
      <c r="K5" s="4"/>
      <c r="L5" s="4"/>
      <c r="M5" s="4"/>
      <c r="N5" s="4">
        <v>1</v>
      </c>
      <c r="O5" s="4"/>
      <c r="P5" s="4"/>
    </row>
    <row r="6" spans="1:16">
      <c r="A6" s="2" t="s">
        <v>2416</v>
      </c>
      <c r="B6" s="4"/>
      <c r="C6" s="4"/>
      <c r="D6" s="4"/>
      <c r="E6" s="7">
        <v>584169</v>
      </c>
      <c r="F6" s="4"/>
      <c r="G6" s="4"/>
      <c r="H6" s="4"/>
      <c r="I6" s="7">
        <v>434280</v>
      </c>
      <c r="J6" s="4"/>
      <c r="K6" s="4"/>
      <c r="L6" s="4"/>
      <c r="M6" s="4"/>
      <c r="N6" s="7">
        <v>584169</v>
      </c>
      <c r="O6" s="7">
        <v>434280</v>
      </c>
      <c r="P6" s="4"/>
    </row>
    <row r="7" spans="1:16">
      <c r="A7" s="2" t="s">
        <v>792</v>
      </c>
      <c r="B7" s="4"/>
      <c r="C7" s="4"/>
      <c r="D7" s="4"/>
      <c r="E7" s="4"/>
      <c r="F7" s="4"/>
      <c r="G7" s="4"/>
      <c r="H7" s="4"/>
      <c r="I7" s="4"/>
      <c r="J7" s="4"/>
      <c r="K7" s="4"/>
      <c r="L7" s="4"/>
      <c r="M7" s="4"/>
      <c r="N7" s="8">
        <v>68200</v>
      </c>
      <c r="O7" s="8">
        <v>150690</v>
      </c>
      <c r="P7" s="4"/>
    </row>
    <row r="8" spans="1:16" ht="30">
      <c r="A8" s="2" t="s">
        <v>2417</v>
      </c>
      <c r="B8" s="8">
        <v>-61209</v>
      </c>
      <c r="C8" s="8">
        <v>-53069</v>
      </c>
      <c r="D8" s="8">
        <v>35305</v>
      </c>
      <c r="E8" s="8">
        <v>43509</v>
      </c>
      <c r="F8" s="8">
        <v>27526</v>
      </c>
      <c r="G8" s="8">
        <v>45694</v>
      </c>
      <c r="H8" s="8">
        <v>-60976</v>
      </c>
      <c r="I8" s="8">
        <v>-2549</v>
      </c>
      <c r="J8" s="8">
        <v>-27206</v>
      </c>
      <c r="K8" s="8">
        <v>56746</v>
      </c>
      <c r="L8" s="8">
        <v>-45360</v>
      </c>
      <c r="M8" s="4">
        <v>0</v>
      </c>
      <c r="N8" s="8">
        <v>-35464</v>
      </c>
      <c r="O8" s="8">
        <v>9695</v>
      </c>
      <c r="P8" s="8">
        <v>-15820</v>
      </c>
    </row>
    <row r="9" spans="1:16" ht="30">
      <c r="A9" s="2" t="s">
        <v>796</v>
      </c>
      <c r="B9" s="4"/>
      <c r="C9" s="4"/>
      <c r="D9" s="4"/>
      <c r="E9" s="4"/>
      <c r="F9" s="4"/>
      <c r="G9" s="4"/>
      <c r="H9" s="4"/>
      <c r="I9" s="4"/>
      <c r="J9" s="4"/>
      <c r="K9" s="4"/>
      <c r="L9" s="4"/>
      <c r="M9" s="4"/>
      <c r="N9" s="8">
        <v>-78354</v>
      </c>
      <c r="O9" s="4"/>
      <c r="P9" s="4"/>
    </row>
    <row r="10" spans="1:16">
      <c r="A10" s="2" t="s">
        <v>799</v>
      </c>
      <c r="B10" s="4"/>
      <c r="C10" s="4"/>
      <c r="D10" s="4"/>
      <c r="E10" s="4"/>
      <c r="F10" s="4"/>
      <c r="G10" s="4"/>
      <c r="H10" s="4"/>
      <c r="I10" s="4"/>
      <c r="J10" s="4"/>
      <c r="K10" s="4"/>
      <c r="L10" s="4"/>
      <c r="M10" s="4"/>
      <c r="N10" s="4"/>
      <c r="O10" s="8">
        <v>-10496</v>
      </c>
      <c r="P10" s="4"/>
    </row>
    <row r="11" spans="1:16">
      <c r="A11" s="2" t="s">
        <v>2418</v>
      </c>
      <c r="B11" s="8">
        <v>538551</v>
      </c>
      <c r="C11" s="4"/>
      <c r="D11" s="4"/>
      <c r="E11" s="4"/>
      <c r="F11" s="8">
        <v>584169</v>
      </c>
      <c r="G11" s="4"/>
      <c r="H11" s="4"/>
      <c r="I11" s="4"/>
      <c r="J11" s="8">
        <v>434280</v>
      </c>
      <c r="K11" s="4"/>
      <c r="L11" s="4"/>
      <c r="M11" s="4"/>
      <c r="N11" s="8">
        <v>538551</v>
      </c>
      <c r="O11" s="8">
        <v>584169</v>
      </c>
      <c r="P11" s="8">
        <v>434280</v>
      </c>
    </row>
    <row r="12" spans="1:16">
      <c r="A12" s="2" t="s">
        <v>2419</v>
      </c>
      <c r="B12" s="4"/>
      <c r="C12" s="4"/>
      <c r="D12" s="4"/>
      <c r="E12" s="4"/>
      <c r="F12" s="4"/>
      <c r="G12" s="4"/>
      <c r="H12" s="4"/>
      <c r="I12" s="4"/>
      <c r="J12" s="4"/>
      <c r="K12" s="4"/>
      <c r="L12" s="4"/>
      <c r="M12" s="4"/>
      <c r="N12" s="4"/>
      <c r="O12" s="4"/>
      <c r="P12" s="4"/>
    </row>
    <row r="13" spans="1:16">
      <c r="A13" s="3" t="s">
        <v>2415</v>
      </c>
      <c r="B13" s="4"/>
      <c r="C13" s="4"/>
      <c r="D13" s="4"/>
      <c r="E13" s="4"/>
      <c r="F13" s="4"/>
      <c r="G13" s="4"/>
      <c r="H13" s="4"/>
      <c r="I13" s="4"/>
      <c r="J13" s="4"/>
      <c r="K13" s="4"/>
      <c r="L13" s="4"/>
      <c r="M13" s="4"/>
      <c r="N13" s="4"/>
      <c r="O13" s="4"/>
      <c r="P13" s="4"/>
    </row>
    <row r="14" spans="1:16">
      <c r="A14" s="2" t="s">
        <v>2416</v>
      </c>
      <c r="B14" s="4"/>
      <c r="C14" s="4"/>
      <c r="D14" s="4"/>
      <c r="E14" s="8">
        <v>86512</v>
      </c>
      <c r="F14" s="4"/>
      <c r="G14" s="4"/>
      <c r="H14" s="4"/>
      <c r="I14" s="4">
        <v>0</v>
      </c>
      <c r="J14" s="4"/>
      <c r="K14" s="4"/>
      <c r="L14" s="4"/>
      <c r="M14" s="4"/>
      <c r="N14" s="8">
        <v>86512</v>
      </c>
      <c r="O14" s="4">
        <v>0</v>
      </c>
      <c r="P14" s="4"/>
    </row>
    <row r="15" spans="1:16">
      <c r="A15" s="2" t="s">
        <v>792</v>
      </c>
      <c r="B15" s="4"/>
      <c r="C15" s="4"/>
      <c r="D15" s="4"/>
      <c r="E15" s="4"/>
      <c r="F15" s="4"/>
      <c r="G15" s="4"/>
      <c r="H15" s="4"/>
      <c r="I15" s="4"/>
      <c r="J15" s="4"/>
      <c r="K15" s="4"/>
      <c r="L15" s="4"/>
      <c r="M15" s="4"/>
      <c r="N15" s="8">
        <v>68200</v>
      </c>
      <c r="O15" s="8">
        <v>92190</v>
      </c>
      <c r="P15" s="4"/>
    </row>
    <row r="16" spans="1:16" ht="30">
      <c r="A16" s="2" t="s">
        <v>2417</v>
      </c>
      <c r="B16" s="4"/>
      <c r="C16" s="4"/>
      <c r="D16" s="4"/>
      <c r="E16" s="4"/>
      <c r="F16" s="4"/>
      <c r="G16" s="4"/>
      <c r="H16" s="4"/>
      <c r="I16" s="4"/>
      <c r="J16" s="4"/>
      <c r="K16" s="4"/>
      <c r="L16" s="4"/>
      <c r="M16" s="4"/>
      <c r="N16" s="8">
        <v>3598</v>
      </c>
      <c r="O16" s="8">
        <v>4818</v>
      </c>
      <c r="P16" s="4"/>
    </row>
    <row r="17" spans="1:16" ht="30">
      <c r="A17" s="2" t="s">
        <v>796</v>
      </c>
      <c r="B17" s="4"/>
      <c r="C17" s="4"/>
      <c r="D17" s="4"/>
      <c r="E17" s="4"/>
      <c r="F17" s="4"/>
      <c r="G17" s="4"/>
      <c r="H17" s="4"/>
      <c r="I17" s="4"/>
      <c r="J17" s="4"/>
      <c r="K17" s="4"/>
      <c r="L17" s="4"/>
      <c r="M17" s="4"/>
      <c r="N17" s="8">
        <v>-78354</v>
      </c>
      <c r="O17" s="4"/>
      <c r="P17" s="4"/>
    </row>
    <row r="18" spans="1:16">
      <c r="A18" s="2" t="s">
        <v>799</v>
      </c>
      <c r="B18" s="4"/>
      <c r="C18" s="4"/>
      <c r="D18" s="4"/>
      <c r="E18" s="4"/>
      <c r="F18" s="4"/>
      <c r="G18" s="4"/>
      <c r="H18" s="4"/>
      <c r="I18" s="4"/>
      <c r="J18" s="4"/>
      <c r="K18" s="4"/>
      <c r="L18" s="4"/>
      <c r="M18" s="4"/>
      <c r="N18" s="4"/>
      <c r="O18" s="8">
        <v>-10496</v>
      </c>
      <c r="P18" s="4"/>
    </row>
    <row r="19" spans="1:16">
      <c r="A19" s="2" t="s">
        <v>2418</v>
      </c>
      <c r="B19" s="8">
        <v>79956</v>
      </c>
      <c r="C19" s="4"/>
      <c r="D19" s="4"/>
      <c r="E19" s="4"/>
      <c r="F19" s="8">
        <v>86512</v>
      </c>
      <c r="G19" s="4"/>
      <c r="H19" s="4"/>
      <c r="I19" s="4"/>
      <c r="J19" s="4"/>
      <c r="K19" s="4"/>
      <c r="L19" s="4"/>
      <c r="M19" s="4"/>
      <c r="N19" s="8">
        <v>79956</v>
      </c>
      <c r="O19" s="8">
        <v>86512</v>
      </c>
      <c r="P19" s="4"/>
    </row>
    <row r="20" spans="1:16">
      <c r="A20" s="2" t="s">
        <v>2420</v>
      </c>
      <c r="B20" s="4"/>
      <c r="C20" s="4"/>
      <c r="D20" s="4"/>
      <c r="E20" s="4"/>
      <c r="F20" s="4"/>
      <c r="G20" s="4"/>
      <c r="H20" s="4"/>
      <c r="I20" s="4"/>
      <c r="J20" s="4"/>
      <c r="K20" s="4"/>
      <c r="L20" s="4"/>
      <c r="M20" s="4"/>
      <c r="N20" s="4"/>
      <c r="O20" s="4"/>
      <c r="P20" s="4"/>
    </row>
    <row r="21" spans="1:16">
      <c r="A21" s="3" t="s">
        <v>2415</v>
      </c>
      <c r="B21" s="4"/>
      <c r="C21" s="4"/>
      <c r="D21" s="4"/>
      <c r="E21" s="4"/>
      <c r="F21" s="4"/>
      <c r="G21" s="4"/>
      <c r="H21" s="4"/>
      <c r="I21" s="4"/>
      <c r="J21" s="4"/>
      <c r="K21" s="4"/>
      <c r="L21" s="4"/>
      <c r="M21" s="4"/>
      <c r="N21" s="4"/>
      <c r="O21" s="4"/>
      <c r="P21" s="4"/>
    </row>
    <row r="22" spans="1:16">
      <c r="A22" s="2" t="s">
        <v>2416</v>
      </c>
      <c r="B22" s="4"/>
      <c r="C22" s="4"/>
      <c r="D22" s="4"/>
      <c r="E22" s="8">
        <v>497657</v>
      </c>
      <c r="F22" s="4"/>
      <c r="G22" s="4"/>
      <c r="H22" s="4"/>
      <c r="I22" s="8">
        <v>434280</v>
      </c>
      <c r="J22" s="4"/>
      <c r="K22" s="4"/>
      <c r="L22" s="4"/>
      <c r="M22" s="4"/>
      <c r="N22" s="8">
        <v>497657</v>
      </c>
      <c r="O22" s="8">
        <v>434280</v>
      </c>
      <c r="P22" s="4"/>
    </row>
    <row r="23" spans="1:16">
      <c r="A23" s="2" t="s">
        <v>792</v>
      </c>
      <c r="B23" s="4"/>
      <c r="C23" s="4"/>
      <c r="D23" s="4"/>
      <c r="E23" s="4"/>
      <c r="F23" s="4"/>
      <c r="G23" s="4"/>
      <c r="H23" s="4"/>
      <c r="I23" s="4"/>
      <c r="J23" s="4"/>
      <c r="K23" s="4"/>
      <c r="L23" s="4"/>
      <c r="M23" s="4"/>
      <c r="N23" s="4">
        <v>0</v>
      </c>
      <c r="O23" s="8">
        <v>58500</v>
      </c>
      <c r="P23" s="4"/>
    </row>
    <row r="24" spans="1:16" ht="30">
      <c r="A24" s="2" t="s">
        <v>2417</v>
      </c>
      <c r="B24" s="4"/>
      <c r="C24" s="4"/>
      <c r="D24" s="4"/>
      <c r="E24" s="4"/>
      <c r="F24" s="4"/>
      <c r="G24" s="4"/>
      <c r="H24" s="4"/>
      <c r="I24" s="4"/>
      <c r="J24" s="4"/>
      <c r="K24" s="4"/>
      <c r="L24" s="4"/>
      <c r="M24" s="4"/>
      <c r="N24" s="8">
        <v>-39062</v>
      </c>
      <c r="O24" s="8">
        <v>4877</v>
      </c>
      <c r="P24" s="4"/>
    </row>
    <row r="25" spans="1:16" ht="30">
      <c r="A25" s="2" t="s">
        <v>796</v>
      </c>
      <c r="B25" s="4"/>
      <c r="C25" s="4"/>
      <c r="D25" s="4"/>
      <c r="E25" s="4"/>
      <c r="F25" s="4"/>
      <c r="G25" s="4"/>
      <c r="H25" s="4"/>
      <c r="I25" s="4"/>
      <c r="J25" s="4"/>
      <c r="K25" s="4"/>
      <c r="L25" s="4"/>
      <c r="M25" s="4"/>
      <c r="N25" s="4">
        <v>0</v>
      </c>
      <c r="O25" s="4"/>
      <c r="P25" s="4"/>
    </row>
    <row r="26" spans="1:16">
      <c r="A26" s="2" t="s">
        <v>799</v>
      </c>
      <c r="B26" s="4"/>
      <c r="C26" s="4"/>
      <c r="D26" s="4"/>
      <c r="E26" s="4"/>
      <c r="F26" s="4"/>
      <c r="G26" s="4"/>
      <c r="H26" s="4"/>
      <c r="I26" s="4"/>
      <c r="J26" s="4"/>
      <c r="K26" s="4"/>
      <c r="L26" s="4"/>
      <c r="M26" s="4"/>
      <c r="N26" s="4"/>
      <c r="O26" s="4">
        <v>0</v>
      </c>
      <c r="P26" s="4"/>
    </row>
    <row r="27" spans="1:16">
      <c r="A27" s="2" t="s">
        <v>2418</v>
      </c>
      <c r="B27" s="7">
        <v>458595</v>
      </c>
      <c r="C27" s="4"/>
      <c r="D27" s="4"/>
      <c r="E27" s="4"/>
      <c r="F27" s="7">
        <v>497657</v>
      </c>
      <c r="G27" s="4"/>
      <c r="H27" s="4"/>
      <c r="I27" s="4"/>
      <c r="J27" s="4"/>
      <c r="K27" s="4"/>
      <c r="L27" s="4"/>
      <c r="M27" s="4"/>
      <c r="N27" s="7">
        <v>458595</v>
      </c>
      <c r="O27" s="7">
        <v>497657</v>
      </c>
      <c r="P27" s="4"/>
    </row>
    <row r="28" spans="1:16">
      <c r="A28" s="2" t="s">
        <v>2200</v>
      </c>
      <c r="B28" s="4"/>
      <c r="C28" s="4"/>
      <c r="D28" s="4"/>
      <c r="E28" s="4"/>
      <c r="F28" s="4"/>
      <c r="G28" s="4"/>
      <c r="H28" s="4"/>
      <c r="I28" s="4"/>
      <c r="J28" s="4"/>
      <c r="K28" s="4"/>
      <c r="L28" s="4"/>
      <c r="M28" s="4"/>
      <c r="N28" s="4"/>
      <c r="O28" s="4"/>
      <c r="P28" s="4"/>
    </row>
    <row r="29" spans="1:16">
      <c r="A29" s="3" t="s">
        <v>2415</v>
      </c>
      <c r="B29" s="4"/>
      <c r="C29" s="4"/>
      <c r="D29" s="4"/>
      <c r="E29" s="4"/>
      <c r="F29" s="4"/>
      <c r="G29" s="4"/>
      <c r="H29" s="4"/>
      <c r="I29" s="4"/>
      <c r="J29" s="4"/>
      <c r="K29" s="4"/>
      <c r="L29" s="4"/>
      <c r="M29" s="4"/>
      <c r="N29" s="4"/>
      <c r="O29" s="4"/>
      <c r="P29" s="4"/>
    </row>
    <row r="30" spans="1:16" ht="30">
      <c r="A30" s="2" t="s">
        <v>2202</v>
      </c>
      <c r="B30" s="332">
        <v>0.1</v>
      </c>
      <c r="C30" s="4"/>
      <c r="D30" s="4"/>
      <c r="E30" s="4"/>
      <c r="F30" s="332">
        <v>0.1</v>
      </c>
      <c r="G30" s="4"/>
      <c r="H30" s="4"/>
      <c r="I30" s="4"/>
      <c r="J30" s="4"/>
      <c r="K30" s="4"/>
      <c r="L30" s="4"/>
      <c r="M30" s="4"/>
      <c r="N30" s="332">
        <v>0.1</v>
      </c>
      <c r="O30" s="332">
        <v>0.1</v>
      </c>
      <c r="P30" s="4"/>
    </row>
    <row r="31" spans="1:16" ht="30">
      <c r="A31" s="2" t="s">
        <v>2203</v>
      </c>
      <c r="B31" s="332">
        <v>0.9</v>
      </c>
      <c r="C31" s="4"/>
      <c r="D31" s="4"/>
      <c r="E31" s="4"/>
      <c r="F31" s="332">
        <v>0.9</v>
      </c>
      <c r="G31" s="4"/>
      <c r="H31" s="4"/>
      <c r="I31" s="4"/>
      <c r="J31" s="4"/>
      <c r="K31" s="4"/>
      <c r="L31" s="4"/>
      <c r="M31" s="4"/>
      <c r="N31" s="332">
        <v>0.9</v>
      </c>
      <c r="O31" s="332">
        <v>0.9</v>
      </c>
      <c r="P31" s="4"/>
    </row>
  </sheetData>
  <mergeCells count="15">
    <mergeCell ref="K2:K3"/>
    <mergeCell ref="L2:L3"/>
    <mergeCell ref="M2:M3"/>
    <mergeCell ref="O2:O3"/>
    <mergeCell ref="P2:P3"/>
    <mergeCell ref="B1:M1"/>
    <mergeCell ref="N1:P1"/>
    <mergeCell ref="C2:C3"/>
    <mergeCell ref="D2:D3"/>
    <mergeCell ref="E2:E3"/>
    <mergeCell ref="F2:F3"/>
    <mergeCell ref="G2:G3"/>
    <mergeCell ref="H2:H3"/>
    <mergeCell ref="I2:I3"/>
    <mergeCell ref="J2:J3"/>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5.28515625" customWidth="1"/>
  </cols>
  <sheetData>
    <row r="1" spans="1:5" ht="45">
      <c r="A1" s="1" t="s">
        <v>2421</v>
      </c>
      <c r="B1" s="6" t="s">
        <v>2</v>
      </c>
      <c r="C1" s="6"/>
      <c r="D1" s="6" t="s">
        <v>24</v>
      </c>
      <c r="E1" s="6"/>
    </row>
    <row r="2" spans="1:5" ht="30">
      <c r="A2" s="1" t="s">
        <v>23</v>
      </c>
      <c r="B2" s="6"/>
      <c r="C2" s="6"/>
      <c r="D2" s="6"/>
      <c r="E2" s="6"/>
    </row>
    <row r="3" spans="1:5">
      <c r="A3" s="2" t="s">
        <v>810</v>
      </c>
      <c r="B3" s="4"/>
      <c r="C3" s="4"/>
      <c r="D3" s="4"/>
      <c r="E3" s="4"/>
    </row>
    <row r="4" spans="1:5" ht="30">
      <c r="A4" s="3" t="s">
        <v>2422</v>
      </c>
      <c r="B4" s="4"/>
      <c r="C4" s="4"/>
      <c r="D4" s="4"/>
      <c r="E4" s="4"/>
    </row>
    <row r="5" spans="1:5" ht="30">
      <c r="A5" s="2" t="s">
        <v>2423</v>
      </c>
      <c r="B5" s="4">
        <v>1</v>
      </c>
      <c r="C5" s="4"/>
      <c r="D5" s="4"/>
      <c r="E5" s="4"/>
    </row>
    <row r="6" spans="1:5" ht="30">
      <c r="A6" s="2" t="s">
        <v>2424</v>
      </c>
      <c r="B6" s="4"/>
      <c r="C6" s="4"/>
      <c r="D6" s="4"/>
      <c r="E6" s="4"/>
    </row>
    <row r="7" spans="1:5" ht="30">
      <c r="A7" s="3" t="s">
        <v>2422</v>
      </c>
      <c r="B7" s="4"/>
      <c r="C7" s="4"/>
      <c r="D7" s="4"/>
      <c r="E7" s="4"/>
    </row>
    <row r="8" spans="1:5">
      <c r="A8" s="2" t="s">
        <v>2425</v>
      </c>
      <c r="B8" s="7">
        <v>26755</v>
      </c>
      <c r="C8" s="4"/>
      <c r="D8" s="7">
        <v>0</v>
      </c>
      <c r="E8" s="4"/>
    </row>
    <row r="9" spans="1:5" ht="45">
      <c r="A9" s="2" t="s">
        <v>2426</v>
      </c>
      <c r="B9" s="4"/>
      <c r="C9" s="4"/>
      <c r="D9" s="4"/>
      <c r="E9" s="4"/>
    </row>
    <row r="10" spans="1:5" ht="30">
      <c r="A10" s="3" t="s">
        <v>2422</v>
      </c>
      <c r="B10" s="4"/>
      <c r="C10" s="4"/>
      <c r="D10" s="4"/>
      <c r="E10" s="4"/>
    </row>
    <row r="11" spans="1:5" ht="17.25">
      <c r="A11" s="2" t="s">
        <v>2427</v>
      </c>
      <c r="B11" s="8">
        <v>1685</v>
      </c>
      <c r="C11" s="10" t="s">
        <v>90</v>
      </c>
      <c r="D11" s="4">
        <v>0</v>
      </c>
      <c r="E11" s="10" t="s">
        <v>90</v>
      </c>
    </row>
    <row r="12" spans="1:5" ht="60">
      <c r="A12" s="2" t="s">
        <v>2428</v>
      </c>
      <c r="B12" s="4"/>
      <c r="C12" s="4"/>
      <c r="D12" s="4"/>
      <c r="E12" s="4"/>
    </row>
    <row r="13" spans="1:5" ht="30">
      <c r="A13" s="3" t="s">
        <v>2422</v>
      </c>
      <c r="B13" s="4"/>
      <c r="C13" s="4"/>
      <c r="D13" s="4"/>
      <c r="E13" s="4"/>
    </row>
    <row r="14" spans="1:5" ht="17.25">
      <c r="A14" s="2" t="s">
        <v>2429</v>
      </c>
      <c r="B14" s="4">
        <v>0</v>
      </c>
      <c r="C14" s="10" t="s">
        <v>90</v>
      </c>
      <c r="D14" s="4">
        <v>0</v>
      </c>
      <c r="E14" s="10" t="s">
        <v>90</v>
      </c>
    </row>
    <row r="15" spans="1:5" ht="30">
      <c r="A15" s="2" t="s">
        <v>2430</v>
      </c>
      <c r="B15" s="4"/>
      <c r="C15" s="4"/>
      <c r="D15" s="4"/>
      <c r="E15" s="4"/>
    </row>
    <row r="16" spans="1:5" ht="30">
      <c r="A16" s="3" t="s">
        <v>2422</v>
      </c>
      <c r="B16" s="4"/>
      <c r="C16" s="4"/>
      <c r="D16" s="4"/>
      <c r="E16" s="4"/>
    </row>
    <row r="17" spans="1:5">
      <c r="A17" s="2" t="s">
        <v>2425</v>
      </c>
      <c r="B17" s="8">
        <v>189026</v>
      </c>
      <c r="C17" s="4"/>
      <c r="D17" s="8">
        <v>163576</v>
      </c>
      <c r="E17" s="4"/>
    </row>
    <row r="18" spans="1:5" ht="45">
      <c r="A18" s="2" t="s">
        <v>2431</v>
      </c>
      <c r="B18" s="4"/>
      <c r="C18" s="4"/>
      <c r="D18" s="4"/>
      <c r="E18" s="4"/>
    </row>
    <row r="19" spans="1:5" ht="30">
      <c r="A19" s="3" t="s">
        <v>2422</v>
      </c>
      <c r="B19" s="4"/>
      <c r="C19" s="4"/>
      <c r="D19" s="4"/>
      <c r="E19" s="4"/>
    </row>
    <row r="20" spans="1:5" ht="17.25">
      <c r="A20" s="2" t="s">
        <v>2427</v>
      </c>
      <c r="B20" s="4">
        <v>401</v>
      </c>
      <c r="C20" s="10" t="s">
        <v>90</v>
      </c>
      <c r="D20" s="8">
        <v>1167</v>
      </c>
      <c r="E20" s="10" t="s">
        <v>90</v>
      </c>
    </row>
    <row r="21" spans="1:5" ht="60">
      <c r="A21" s="2" t="s">
        <v>2432</v>
      </c>
      <c r="B21" s="4"/>
      <c r="C21" s="4"/>
      <c r="D21" s="4"/>
      <c r="E21" s="4"/>
    </row>
    <row r="22" spans="1:5" ht="30">
      <c r="A22" s="3" t="s">
        <v>2422</v>
      </c>
      <c r="B22" s="4"/>
      <c r="C22" s="4"/>
      <c r="D22" s="4"/>
      <c r="E22" s="4"/>
    </row>
    <row r="23" spans="1:5" ht="17.25">
      <c r="A23" s="2" t="s">
        <v>2429</v>
      </c>
      <c r="B23" s="8">
        <v>3136</v>
      </c>
      <c r="C23" s="10" t="s">
        <v>90</v>
      </c>
      <c r="D23" s="8">
        <v>2313</v>
      </c>
      <c r="E23" s="10" t="s">
        <v>90</v>
      </c>
    </row>
    <row r="24" spans="1:5" ht="30">
      <c r="A24" s="2" t="s">
        <v>2433</v>
      </c>
      <c r="B24" s="4"/>
      <c r="C24" s="4"/>
      <c r="D24" s="4"/>
      <c r="E24" s="4"/>
    </row>
    <row r="25" spans="1:5" ht="30">
      <c r="A25" s="3" t="s">
        <v>2422</v>
      </c>
      <c r="B25" s="4"/>
      <c r="C25" s="4"/>
      <c r="D25" s="4"/>
      <c r="E25" s="4"/>
    </row>
    <row r="26" spans="1:5">
      <c r="A26" s="2" t="s">
        <v>2425</v>
      </c>
      <c r="B26" s="8">
        <v>552263</v>
      </c>
      <c r="C26" s="4"/>
      <c r="D26" s="8">
        <v>552263</v>
      </c>
      <c r="E26" s="4"/>
    </row>
    <row r="27" spans="1:5" ht="45">
      <c r="A27" s="2" t="s">
        <v>2434</v>
      </c>
      <c r="B27" s="4"/>
      <c r="C27" s="4"/>
      <c r="D27" s="4"/>
      <c r="E27" s="4"/>
    </row>
    <row r="28" spans="1:5" ht="30">
      <c r="A28" s="3" t="s">
        <v>2422</v>
      </c>
      <c r="B28" s="4"/>
      <c r="C28" s="4"/>
      <c r="D28" s="4"/>
      <c r="E28" s="4"/>
    </row>
    <row r="29" spans="1:5" ht="17.25">
      <c r="A29" s="2" t="s">
        <v>2427</v>
      </c>
      <c r="B29" s="4">
        <v>25</v>
      </c>
      <c r="C29" s="10" t="s">
        <v>90</v>
      </c>
      <c r="D29" s="4">
        <v>0</v>
      </c>
      <c r="E29" s="10" t="s">
        <v>90</v>
      </c>
    </row>
    <row r="30" spans="1:5" ht="45">
      <c r="A30" s="2" t="s">
        <v>2435</v>
      </c>
      <c r="B30" s="4"/>
      <c r="C30" s="4"/>
      <c r="D30" s="4"/>
      <c r="E30" s="4"/>
    </row>
    <row r="31" spans="1:5" ht="30">
      <c r="A31" s="3" t="s">
        <v>2422</v>
      </c>
      <c r="B31" s="4"/>
      <c r="C31" s="4"/>
      <c r="D31" s="4"/>
      <c r="E31" s="4"/>
    </row>
    <row r="32" spans="1:5" ht="17.25">
      <c r="A32" s="2" t="s">
        <v>2429</v>
      </c>
      <c r="B32" s="7">
        <v>1169</v>
      </c>
      <c r="C32" s="10" t="s">
        <v>90</v>
      </c>
      <c r="D32" s="7">
        <v>911</v>
      </c>
      <c r="E32" s="10" t="s">
        <v>90</v>
      </c>
    </row>
    <row r="33" spans="1:5" ht="45">
      <c r="A33" s="2" t="s">
        <v>2436</v>
      </c>
      <c r="B33" s="4"/>
      <c r="C33" s="4"/>
      <c r="D33" s="4"/>
      <c r="E33" s="4"/>
    </row>
    <row r="34" spans="1:5" ht="30">
      <c r="A34" s="3" t="s">
        <v>2422</v>
      </c>
      <c r="B34" s="4"/>
      <c r="C34" s="4"/>
      <c r="D34" s="4"/>
      <c r="E34" s="4"/>
    </row>
    <row r="35" spans="1:5" ht="30">
      <c r="A35" s="2" t="s">
        <v>2423</v>
      </c>
      <c r="B35" s="4">
        <v>2</v>
      </c>
      <c r="C35" s="4"/>
      <c r="D35" s="4"/>
      <c r="E35" s="4"/>
    </row>
    <row r="36" spans="1:5" ht="45">
      <c r="A36" s="2" t="s">
        <v>2437</v>
      </c>
      <c r="B36" s="4"/>
      <c r="C36" s="4"/>
      <c r="D36" s="4"/>
      <c r="E36" s="4"/>
    </row>
    <row r="37" spans="1:5" ht="30">
      <c r="A37" s="3" t="s">
        <v>2422</v>
      </c>
      <c r="B37" s="4"/>
      <c r="C37" s="4"/>
      <c r="D37" s="4"/>
      <c r="E37" s="4"/>
    </row>
    <row r="38" spans="1:5" ht="30">
      <c r="A38" s="2" t="s">
        <v>2423</v>
      </c>
      <c r="B38" s="4">
        <v>3</v>
      </c>
      <c r="C38" s="4"/>
      <c r="D38" s="4"/>
      <c r="E38" s="4"/>
    </row>
    <row r="39" spans="1:5" ht="45">
      <c r="A39" s="2" t="s">
        <v>2438</v>
      </c>
      <c r="B39" s="4"/>
      <c r="C39" s="4"/>
      <c r="D39" s="4"/>
      <c r="E39" s="4"/>
    </row>
    <row r="40" spans="1:5" ht="30">
      <c r="A40" s="3" t="s">
        <v>2422</v>
      </c>
      <c r="B40" s="4"/>
      <c r="C40" s="4"/>
      <c r="D40" s="4"/>
      <c r="E40" s="4"/>
    </row>
    <row r="41" spans="1:5" ht="30">
      <c r="A41" s="2" t="s">
        <v>2423</v>
      </c>
      <c r="B41" s="4">
        <v>1</v>
      </c>
      <c r="C41" s="4"/>
      <c r="D41" s="4"/>
      <c r="E41" s="4"/>
    </row>
    <row r="42" spans="1:5">
      <c r="A42" s="11"/>
      <c r="B42" s="11"/>
      <c r="C42" s="11"/>
      <c r="D42" s="11"/>
      <c r="E42" s="11"/>
    </row>
    <row r="43" spans="1:5" ht="60" customHeight="1">
      <c r="A43" s="2" t="s">
        <v>90</v>
      </c>
      <c r="B43" s="12" t="s">
        <v>2439</v>
      </c>
      <c r="C43" s="12"/>
      <c r="D43" s="12"/>
      <c r="E43" s="12"/>
    </row>
  </sheetData>
  <mergeCells count="4">
    <mergeCell ref="B1:C2"/>
    <mergeCell ref="D1:E2"/>
    <mergeCell ref="A42:E42"/>
    <mergeCell ref="B43:E43"/>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showGridLines="0" workbookViewId="0"/>
  </sheetViews>
  <sheetFormatPr defaultRowHeight="15"/>
  <cols>
    <col min="1" max="1" width="28.140625" bestFit="1" customWidth="1"/>
    <col min="2" max="2" width="4.42578125" customWidth="1"/>
    <col min="3" max="3" width="36.5703125" bestFit="1" customWidth="1"/>
  </cols>
  <sheetData>
    <row r="1" spans="1:3" ht="15" customHeight="1">
      <c r="A1" s="6" t="s">
        <v>213</v>
      </c>
      <c r="B1" s="6" t="s">
        <v>1</v>
      </c>
      <c r="C1" s="6"/>
    </row>
    <row r="2" spans="1:3" ht="15" customHeight="1">
      <c r="A2" s="6"/>
      <c r="B2" s="6" t="s">
        <v>2</v>
      </c>
      <c r="C2" s="6"/>
    </row>
    <row r="3" spans="1:3">
      <c r="A3" s="3" t="s">
        <v>214</v>
      </c>
      <c r="B3" s="11"/>
      <c r="C3" s="11"/>
    </row>
    <row r="4" spans="1:3">
      <c r="A4" s="12" t="s">
        <v>213</v>
      </c>
      <c r="B4" s="18" t="s">
        <v>213</v>
      </c>
      <c r="C4" s="18"/>
    </row>
    <row r="5" spans="1:3" ht="25.5" customHeight="1">
      <c r="A5" s="12"/>
      <c r="B5" s="19" t="s">
        <v>215</v>
      </c>
      <c r="C5" s="19"/>
    </row>
    <row r="6" spans="1:3">
      <c r="A6" s="12"/>
      <c r="B6" s="15"/>
      <c r="C6" s="15"/>
    </row>
    <row r="7" spans="1:3">
      <c r="A7" s="12"/>
      <c r="B7" s="16" t="s">
        <v>216</v>
      </c>
      <c r="C7" s="17" t="s">
        <v>217</v>
      </c>
    </row>
    <row r="8" spans="1:3" ht="267.75" customHeight="1">
      <c r="A8" s="12"/>
      <c r="B8" s="19" t="s">
        <v>218</v>
      </c>
      <c r="C8" s="19"/>
    </row>
    <row r="9" spans="1:3" ht="114.75" customHeight="1">
      <c r="A9" s="12"/>
      <c r="B9" s="19" t="s">
        <v>219</v>
      </c>
      <c r="C9" s="19"/>
    </row>
    <row r="10" spans="1:3">
      <c r="A10" s="12"/>
      <c r="B10" s="15"/>
      <c r="C10" s="15"/>
    </row>
    <row r="11" spans="1:3">
      <c r="A11" s="12"/>
      <c r="B11" s="16" t="s">
        <v>220</v>
      </c>
      <c r="C11" s="17" t="s">
        <v>102</v>
      </c>
    </row>
    <row r="12" spans="1:3" ht="229.5" customHeight="1">
      <c r="A12" s="12"/>
      <c r="B12" s="19" t="s">
        <v>221</v>
      </c>
      <c r="C12" s="19"/>
    </row>
    <row r="13" spans="1:3">
      <c r="A13" s="12"/>
      <c r="B13" s="15"/>
      <c r="C13" s="15"/>
    </row>
    <row r="14" spans="1:3">
      <c r="A14" s="12"/>
      <c r="B14" s="16" t="s">
        <v>222</v>
      </c>
      <c r="C14" s="17" t="s">
        <v>223</v>
      </c>
    </row>
    <row r="15" spans="1:3" ht="395.25" customHeight="1">
      <c r="A15" s="12"/>
      <c r="B15" s="19" t="s">
        <v>224</v>
      </c>
      <c r="C15" s="19"/>
    </row>
    <row r="16" spans="1:3">
      <c r="A16" s="12"/>
      <c r="B16" s="15"/>
      <c r="C16" s="15"/>
    </row>
    <row r="17" spans="1:3">
      <c r="A17" s="12"/>
      <c r="B17" s="16" t="s">
        <v>225</v>
      </c>
      <c r="C17" s="17" t="s">
        <v>226</v>
      </c>
    </row>
    <row r="18" spans="1:3" ht="409.6" customHeight="1">
      <c r="A18" s="12"/>
      <c r="B18" s="19" t="s">
        <v>227</v>
      </c>
      <c r="C18" s="19"/>
    </row>
    <row r="19" spans="1:3">
      <c r="A19" s="12"/>
      <c r="B19" s="15"/>
      <c r="C19" s="15"/>
    </row>
    <row r="20" spans="1:3">
      <c r="A20" s="12"/>
      <c r="B20" s="16" t="s">
        <v>228</v>
      </c>
      <c r="C20" s="17" t="s">
        <v>229</v>
      </c>
    </row>
    <row r="21" spans="1:3" ht="51" customHeight="1">
      <c r="A21" s="12"/>
      <c r="B21" s="19" t="s">
        <v>230</v>
      </c>
      <c r="C21" s="19"/>
    </row>
    <row r="22" spans="1:3" ht="102" customHeight="1">
      <c r="A22" s="12"/>
      <c r="B22" s="19" t="s">
        <v>231</v>
      </c>
      <c r="C22" s="19"/>
    </row>
    <row r="23" spans="1:3" ht="127.5" customHeight="1">
      <c r="A23" s="12"/>
      <c r="B23" s="19" t="s">
        <v>232</v>
      </c>
      <c r="C23" s="19"/>
    </row>
    <row r="24" spans="1:3" ht="89.25" customHeight="1">
      <c r="A24" s="12"/>
      <c r="B24" s="19" t="s">
        <v>233</v>
      </c>
      <c r="C24" s="19"/>
    </row>
    <row r="25" spans="1:3" ht="38.25" customHeight="1">
      <c r="A25" s="12"/>
      <c r="B25" s="19" t="s">
        <v>234</v>
      </c>
      <c r="C25" s="19"/>
    </row>
    <row r="26" spans="1:3" ht="409.6" customHeight="1">
      <c r="A26" s="12"/>
      <c r="B26" s="19" t="s">
        <v>235</v>
      </c>
      <c r="C26" s="19"/>
    </row>
    <row r="27" spans="1:3">
      <c r="A27" s="12"/>
      <c r="B27" s="15"/>
      <c r="C27" s="15"/>
    </row>
    <row r="28" spans="1:3">
      <c r="A28" s="12"/>
      <c r="B28" s="16" t="s">
        <v>236</v>
      </c>
      <c r="C28" s="17" t="s">
        <v>237</v>
      </c>
    </row>
    <row r="29" spans="1:3" ht="318.75" customHeight="1">
      <c r="A29" s="12"/>
      <c r="B29" s="19" t="s">
        <v>238</v>
      </c>
      <c r="C29" s="19"/>
    </row>
    <row r="30" spans="1:3">
      <c r="A30" s="12"/>
      <c r="B30" s="15"/>
      <c r="C30" s="15"/>
    </row>
    <row r="31" spans="1:3">
      <c r="A31" s="12"/>
      <c r="B31" s="16" t="s">
        <v>239</v>
      </c>
      <c r="C31" s="17" t="s">
        <v>240</v>
      </c>
    </row>
    <row r="32" spans="1:3">
      <c r="A32" s="12"/>
      <c r="B32" s="20" t="s">
        <v>241</v>
      </c>
      <c r="C32" s="20"/>
    </row>
    <row r="33" spans="1:3" ht="242.25" customHeight="1">
      <c r="A33" s="12"/>
      <c r="B33" s="19" t="s">
        <v>242</v>
      </c>
      <c r="C33" s="19"/>
    </row>
    <row r="34" spans="1:3" ht="267.75" customHeight="1">
      <c r="A34" s="12"/>
      <c r="B34" s="19" t="s">
        <v>243</v>
      </c>
      <c r="C34" s="19"/>
    </row>
    <row r="35" spans="1:3" ht="191.25" customHeight="1">
      <c r="A35" s="12"/>
      <c r="B35" s="19" t="s">
        <v>244</v>
      </c>
      <c r="C35" s="19"/>
    </row>
    <row r="36" spans="1:3">
      <c r="A36" s="12"/>
      <c r="B36" s="20" t="s">
        <v>245</v>
      </c>
      <c r="C36" s="20"/>
    </row>
    <row r="37" spans="1:3" ht="229.5" customHeight="1">
      <c r="A37" s="12"/>
      <c r="B37" s="19" t="s">
        <v>246</v>
      </c>
      <c r="C37" s="19"/>
    </row>
    <row r="38" spans="1:3" ht="267.75" customHeight="1">
      <c r="A38" s="12"/>
      <c r="B38" s="19" t="s">
        <v>247</v>
      </c>
      <c r="C38" s="19"/>
    </row>
    <row r="39" spans="1:3" ht="178.5" customHeight="1">
      <c r="A39" s="12"/>
      <c r="B39" s="19" t="s">
        <v>248</v>
      </c>
      <c r="C39" s="19"/>
    </row>
    <row r="40" spans="1:3">
      <c r="A40" s="12"/>
      <c r="B40" s="15"/>
      <c r="C40" s="15"/>
    </row>
    <row r="41" spans="1:3">
      <c r="A41" s="12"/>
      <c r="B41" s="16" t="s">
        <v>249</v>
      </c>
      <c r="C41" s="17" t="s">
        <v>29</v>
      </c>
    </row>
    <row r="42" spans="1:3" ht="38.25" customHeight="1">
      <c r="A42" s="12"/>
      <c r="B42" s="19" t="s">
        <v>250</v>
      </c>
      <c r="C42" s="19"/>
    </row>
    <row r="43" spans="1:3">
      <c r="A43" s="12"/>
      <c r="B43" s="15"/>
      <c r="C43" s="15"/>
    </row>
    <row r="44" spans="1:3">
      <c r="A44" s="12"/>
      <c r="B44" s="16" t="s">
        <v>251</v>
      </c>
      <c r="C44" s="17" t="s">
        <v>252</v>
      </c>
    </row>
    <row r="45" spans="1:3" ht="178.5" customHeight="1">
      <c r="A45" s="12"/>
      <c r="B45" s="19" t="s">
        <v>253</v>
      </c>
      <c r="C45" s="19"/>
    </row>
    <row r="46" spans="1:3" ht="140.25" customHeight="1">
      <c r="A46" s="12"/>
      <c r="B46" s="19" t="s">
        <v>254</v>
      </c>
      <c r="C46" s="19"/>
    </row>
    <row r="47" spans="1:3">
      <c r="A47" s="12"/>
      <c r="B47" s="15"/>
      <c r="C47" s="15"/>
    </row>
    <row r="48" spans="1:3">
      <c r="A48" s="12"/>
      <c r="B48" s="16" t="s">
        <v>255</v>
      </c>
      <c r="C48" s="17" t="s">
        <v>256</v>
      </c>
    </row>
    <row r="49" spans="1:3" ht="114.75" customHeight="1">
      <c r="A49" s="12"/>
      <c r="B49" s="19" t="s">
        <v>257</v>
      </c>
      <c r="C49" s="19"/>
    </row>
    <row r="50" spans="1:3">
      <c r="A50" s="12"/>
      <c r="B50" s="15"/>
      <c r="C50" s="15"/>
    </row>
    <row r="51" spans="1:3">
      <c r="A51" s="12"/>
      <c r="B51" s="16" t="s">
        <v>258</v>
      </c>
      <c r="C51" s="17" t="s">
        <v>259</v>
      </c>
    </row>
    <row r="52" spans="1:3" ht="140.25" customHeight="1">
      <c r="A52" s="12"/>
      <c r="B52" s="19" t="s">
        <v>260</v>
      </c>
      <c r="C52" s="19"/>
    </row>
    <row r="53" spans="1:3">
      <c r="A53" s="12"/>
      <c r="B53" s="15"/>
      <c r="C53" s="15"/>
    </row>
    <row r="54" spans="1:3">
      <c r="A54" s="12"/>
      <c r="B54" s="16" t="s">
        <v>261</v>
      </c>
      <c r="C54" s="17" t="s">
        <v>262</v>
      </c>
    </row>
    <row r="55" spans="1:3" ht="114.75" customHeight="1">
      <c r="A55" s="12"/>
      <c r="B55" s="19" t="s">
        <v>263</v>
      </c>
      <c r="C55" s="19"/>
    </row>
    <row r="56" spans="1:3">
      <c r="A56" s="12"/>
      <c r="B56" s="15"/>
      <c r="C56" s="15"/>
    </row>
    <row r="57" spans="1:3" ht="25.5">
      <c r="A57" s="12"/>
      <c r="B57" s="16" t="s">
        <v>264</v>
      </c>
      <c r="C57" s="17" t="s">
        <v>265</v>
      </c>
    </row>
    <row r="58" spans="1:3" ht="102" customHeight="1">
      <c r="A58" s="12"/>
      <c r="B58" s="19" t="s">
        <v>266</v>
      </c>
      <c r="C58" s="19"/>
    </row>
    <row r="59" spans="1:3" ht="114.75" customHeight="1">
      <c r="A59" s="12"/>
      <c r="B59" s="19" t="s">
        <v>267</v>
      </c>
      <c r="C59" s="19"/>
    </row>
    <row r="60" spans="1:3" ht="89.25" customHeight="1">
      <c r="A60" s="12"/>
      <c r="B60" s="19" t="s">
        <v>268</v>
      </c>
      <c r="C60" s="19"/>
    </row>
    <row r="61" spans="1:3">
      <c r="A61" s="12"/>
      <c r="B61" s="15"/>
      <c r="C61" s="15"/>
    </row>
    <row r="62" spans="1:3">
      <c r="A62" s="12"/>
      <c r="B62" s="16" t="s">
        <v>269</v>
      </c>
      <c r="C62" s="17" t="s">
        <v>270</v>
      </c>
    </row>
    <row r="63" spans="1:3" ht="51" customHeight="1">
      <c r="A63" s="12"/>
      <c r="B63" s="19" t="s">
        <v>271</v>
      </c>
      <c r="C63" s="19"/>
    </row>
    <row r="64" spans="1:3" ht="127.5" customHeight="1">
      <c r="A64" s="12"/>
      <c r="B64" s="19" t="s">
        <v>272</v>
      </c>
      <c r="C64" s="19"/>
    </row>
    <row r="65" spans="1:3" ht="63.75" customHeight="1">
      <c r="A65" s="12"/>
      <c r="B65" s="19" t="s">
        <v>273</v>
      </c>
      <c r="C65" s="19"/>
    </row>
    <row r="66" spans="1:3" ht="369.75" customHeight="1">
      <c r="A66" s="12"/>
      <c r="B66" s="19" t="s">
        <v>274</v>
      </c>
      <c r="C66" s="19"/>
    </row>
    <row r="67" spans="1:3" ht="63.75" customHeight="1">
      <c r="A67" s="12"/>
      <c r="B67" s="19" t="s">
        <v>275</v>
      </c>
      <c r="C67" s="19"/>
    </row>
    <row r="68" spans="1:3">
      <c r="A68" s="12"/>
      <c r="B68" s="15"/>
      <c r="C68" s="15"/>
    </row>
    <row r="69" spans="1:3">
      <c r="A69" s="12"/>
      <c r="B69" s="16" t="s">
        <v>276</v>
      </c>
      <c r="C69" s="17" t="s">
        <v>32</v>
      </c>
    </row>
    <row r="70" spans="1:3" ht="89.25" customHeight="1">
      <c r="A70" s="12"/>
      <c r="B70" s="19" t="s">
        <v>277</v>
      </c>
      <c r="C70" s="19"/>
    </row>
    <row r="71" spans="1:3">
      <c r="A71" s="12"/>
      <c r="B71" s="15"/>
      <c r="C71" s="15"/>
    </row>
    <row r="72" spans="1:3">
      <c r="A72" s="12"/>
      <c r="B72" s="16" t="s">
        <v>278</v>
      </c>
      <c r="C72" s="17" t="s">
        <v>279</v>
      </c>
    </row>
    <row r="73" spans="1:3" ht="153" customHeight="1">
      <c r="A73" s="12"/>
      <c r="B73" s="19" t="s">
        <v>280</v>
      </c>
      <c r="C73" s="19"/>
    </row>
    <row r="74" spans="1:3" ht="255" customHeight="1">
      <c r="A74" s="12"/>
      <c r="B74" s="19" t="s">
        <v>281</v>
      </c>
      <c r="C74" s="19"/>
    </row>
    <row r="75" spans="1:3" ht="63.75" customHeight="1">
      <c r="A75" s="12"/>
      <c r="B75" s="19" t="s">
        <v>282</v>
      </c>
      <c r="C75" s="19"/>
    </row>
    <row r="76" spans="1:3">
      <c r="A76" s="12"/>
      <c r="B76" s="15"/>
      <c r="C76" s="15"/>
    </row>
    <row r="77" spans="1:3">
      <c r="A77" s="12"/>
      <c r="B77" s="16" t="s">
        <v>283</v>
      </c>
      <c r="C77" s="17" t="s">
        <v>284</v>
      </c>
    </row>
    <row r="78" spans="1:3" ht="191.25" customHeight="1">
      <c r="A78" s="12"/>
      <c r="B78" s="19" t="s">
        <v>285</v>
      </c>
      <c r="C78" s="19"/>
    </row>
  </sheetData>
  <mergeCells count="46">
    <mergeCell ref="B67:C67"/>
    <mergeCell ref="B70:C70"/>
    <mergeCell ref="B73:C73"/>
    <mergeCell ref="B74:C74"/>
    <mergeCell ref="B75:C75"/>
    <mergeCell ref="B78:C78"/>
    <mergeCell ref="B59:C59"/>
    <mergeCell ref="B60:C60"/>
    <mergeCell ref="B63:C63"/>
    <mergeCell ref="B64:C64"/>
    <mergeCell ref="B65:C65"/>
    <mergeCell ref="B66:C66"/>
    <mergeCell ref="B45:C45"/>
    <mergeCell ref="B46:C46"/>
    <mergeCell ref="B49:C49"/>
    <mergeCell ref="B52:C52"/>
    <mergeCell ref="B55:C55"/>
    <mergeCell ref="B58:C58"/>
    <mergeCell ref="B35:C35"/>
    <mergeCell ref="B36:C36"/>
    <mergeCell ref="B37:C37"/>
    <mergeCell ref="B38:C38"/>
    <mergeCell ref="B39:C39"/>
    <mergeCell ref="B42:C42"/>
    <mergeCell ref="B25:C25"/>
    <mergeCell ref="B26:C26"/>
    <mergeCell ref="B29:C29"/>
    <mergeCell ref="B32:C32"/>
    <mergeCell ref="B33:C33"/>
    <mergeCell ref="B34:C34"/>
    <mergeCell ref="B15:C15"/>
    <mergeCell ref="B18:C18"/>
    <mergeCell ref="B21:C21"/>
    <mergeCell ref="B22:C22"/>
    <mergeCell ref="B23:C23"/>
    <mergeCell ref="B24:C24"/>
    <mergeCell ref="A1:A2"/>
    <mergeCell ref="B1:C1"/>
    <mergeCell ref="B2:C2"/>
    <mergeCell ref="B3:C3"/>
    <mergeCell ref="A4:A78"/>
    <mergeCell ref="B4:C4"/>
    <mergeCell ref="B5:C5"/>
    <mergeCell ref="B8:C8"/>
    <mergeCell ref="B9:C9"/>
    <mergeCell ref="B12:C1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2440</v>
      </c>
      <c r="B1" s="6" t="s">
        <v>1</v>
      </c>
      <c r="C1" s="6"/>
      <c r="D1" s="6"/>
    </row>
    <row r="2" spans="1:4" ht="30">
      <c r="A2" s="1" t="s">
        <v>23</v>
      </c>
      <c r="B2" s="1" t="s">
        <v>2</v>
      </c>
      <c r="C2" s="1" t="s">
        <v>24</v>
      </c>
      <c r="D2" s="1" t="s">
        <v>72</v>
      </c>
    </row>
    <row r="3" spans="1:4" ht="45">
      <c r="A3" s="2" t="s">
        <v>2441</v>
      </c>
      <c r="B3" s="4"/>
      <c r="C3" s="4"/>
      <c r="D3" s="4"/>
    </row>
    <row r="4" spans="1:4" ht="30">
      <c r="A4" s="3" t="s">
        <v>2442</v>
      </c>
      <c r="B4" s="4"/>
      <c r="C4" s="4"/>
      <c r="D4" s="4"/>
    </row>
    <row r="5" spans="1:4" ht="30">
      <c r="A5" s="2" t="s">
        <v>2443</v>
      </c>
      <c r="B5" s="7">
        <v>-11789</v>
      </c>
      <c r="C5" s="7">
        <v>1947</v>
      </c>
      <c r="D5" s="7">
        <v>1017</v>
      </c>
    </row>
    <row r="6" spans="1:4" ht="45">
      <c r="A6" s="2" t="s">
        <v>2444</v>
      </c>
      <c r="B6" s="8">
        <v>11789</v>
      </c>
      <c r="C6" s="8">
        <v>-1947</v>
      </c>
      <c r="D6" s="4">
        <v>-912</v>
      </c>
    </row>
    <row r="7" spans="1:4" ht="45">
      <c r="A7" s="2" t="s">
        <v>2445</v>
      </c>
      <c r="B7" s="4">
        <v>0</v>
      </c>
      <c r="C7" s="4">
        <v>0</v>
      </c>
      <c r="D7" s="4">
        <v>105</v>
      </c>
    </row>
    <row r="8" spans="1:4" ht="30">
      <c r="A8" s="2" t="s">
        <v>2446</v>
      </c>
      <c r="B8" s="4"/>
      <c r="C8" s="4"/>
      <c r="D8" s="4"/>
    </row>
    <row r="9" spans="1:4" ht="30">
      <c r="A9" s="3" t="s">
        <v>2447</v>
      </c>
      <c r="B9" s="4"/>
      <c r="C9" s="4"/>
      <c r="D9" s="4"/>
    </row>
    <row r="10" spans="1:4" ht="30">
      <c r="A10" s="2" t="s">
        <v>834</v>
      </c>
      <c r="B10" s="4">
        <v>228</v>
      </c>
      <c r="C10" s="4">
        <v>0</v>
      </c>
      <c r="D10" s="4">
        <v>0</v>
      </c>
    </row>
    <row r="11" spans="1:4" ht="45">
      <c r="A11" s="2" t="s">
        <v>2448</v>
      </c>
      <c r="B11" s="4"/>
      <c r="C11" s="4"/>
      <c r="D11" s="4"/>
    </row>
    <row r="12" spans="1:4" ht="30">
      <c r="A12" s="3" t="s">
        <v>2447</v>
      </c>
      <c r="B12" s="4"/>
      <c r="C12" s="4"/>
      <c r="D12" s="4"/>
    </row>
    <row r="13" spans="1:4" ht="45">
      <c r="A13" s="2" t="s">
        <v>2449</v>
      </c>
      <c r="B13" s="8">
        <v>13302</v>
      </c>
      <c r="C13" s="8">
        <v>11107</v>
      </c>
      <c r="D13" s="8">
        <v>1588</v>
      </c>
    </row>
    <row r="14" spans="1:4" ht="30">
      <c r="A14" s="2" t="s">
        <v>2450</v>
      </c>
      <c r="B14" s="4"/>
      <c r="C14" s="4"/>
      <c r="D14" s="4"/>
    </row>
    <row r="15" spans="1:4" ht="30">
      <c r="A15" s="3" t="s">
        <v>2447</v>
      </c>
      <c r="B15" s="4"/>
      <c r="C15" s="4"/>
      <c r="D15" s="4"/>
    </row>
    <row r="16" spans="1:4" ht="30">
      <c r="A16" s="2" t="s">
        <v>830</v>
      </c>
      <c r="B16" s="7">
        <v>-13074</v>
      </c>
      <c r="C16" s="7">
        <v>-11107</v>
      </c>
      <c r="D16" s="7">
        <v>-1588</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15" customHeight="1">
      <c r="A1" s="1" t="s">
        <v>2451</v>
      </c>
      <c r="B1" s="6" t="s">
        <v>1</v>
      </c>
      <c r="C1" s="6"/>
    </row>
    <row r="2" spans="1:3" ht="30">
      <c r="A2" s="1" t="s">
        <v>23</v>
      </c>
      <c r="B2" s="1" t="s">
        <v>2</v>
      </c>
      <c r="C2" s="1" t="s">
        <v>24</v>
      </c>
    </row>
    <row r="3" spans="1:3" ht="30">
      <c r="A3" s="3" t="s">
        <v>2452</v>
      </c>
      <c r="B3" s="4"/>
      <c r="C3" s="4"/>
    </row>
    <row r="4" spans="1:3">
      <c r="A4" s="2" t="s">
        <v>2453</v>
      </c>
      <c r="B4" s="7">
        <v>697233</v>
      </c>
      <c r="C4" s="7">
        <v>802159</v>
      </c>
    </row>
    <row r="5" spans="1:3">
      <c r="A5" s="2" t="s">
        <v>2454</v>
      </c>
      <c r="B5" s="8">
        <v>10414</v>
      </c>
      <c r="C5" s="8">
        <v>-104926</v>
      </c>
    </row>
    <row r="6" spans="1:3">
      <c r="A6" s="2" t="s">
        <v>2455</v>
      </c>
      <c r="B6" s="8">
        <v>707647</v>
      </c>
      <c r="C6" s="8">
        <v>697233</v>
      </c>
    </row>
    <row r="7" spans="1:3">
      <c r="A7" s="2" t="s">
        <v>2456</v>
      </c>
      <c r="B7" s="4"/>
      <c r="C7" s="4"/>
    </row>
    <row r="8" spans="1:3" ht="30">
      <c r="A8" s="3" t="s">
        <v>2452</v>
      </c>
      <c r="B8" s="4"/>
      <c r="C8" s="4"/>
    </row>
    <row r="9" spans="1:3">
      <c r="A9" s="2" t="s">
        <v>2453</v>
      </c>
      <c r="B9" s="8">
        <v>73702</v>
      </c>
      <c r="C9" s="8">
        <v>214891</v>
      </c>
    </row>
    <row r="10" spans="1:3">
      <c r="A10" s="2" t="s">
        <v>2454</v>
      </c>
      <c r="B10" s="8">
        <v>11347</v>
      </c>
      <c r="C10" s="8">
        <v>-141189</v>
      </c>
    </row>
    <row r="11" spans="1:3">
      <c r="A11" s="2" t="s">
        <v>2455</v>
      </c>
      <c r="B11" s="8">
        <v>85049</v>
      </c>
      <c r="C11" s="8">
        <v>73702</v>
      </c>
    </row>
    <row r="12" spans="1:3">
      <c r="A12" s="2" t="s">
        <v>2457</v>
      </c>
      <c r="B12" s="4"/>
      <c r="C12" s="4"/>
    </row>
    <row r="13" spans="1:3" ht="30">
      <c r="A13" s="3" t="s">
        <v>2452</v>
      </c>
      <c r="B13" s="4"/>
      <c r="C13" s="4"/>
    </row>
    <row r="14" spans="1:3">
      <c r="A14" s="2" t="s">
        <v>2453</v>
      </c>
      <c r="B14" s="8">
        <v>623531</v>
      </c>
      <c r="C14" s="8">
        <v>587268</v>
      </c>
    </row>
    <row r="15" spans="1:3">
      <c r="A15" s="2" t="s">
        <v>2454</v>
      </c>
      <c r="B15" s="4">
        <v>-933</v>
      </c>
      <c r="C15" s="8">
        <v>36263</v>
      </c>
    </row>
    <row r="16" spans="1:3">
      <c r="A16" s="2" t="s">
        <v>2455</v>
      </c>
      <c r="B16" s="7">
        <v>622598</v>
      </c>
      <c r="C16" s="7">
        <v>623531</v>
      </c>
    </row>
  </sheetData>
  <mergeCells count="1">
    <mergeCell ref="B1:C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showGridLines="0" workbookViewId="0"/>
  </sheetViews>
  <sheetFormatPr defaultRowHeight="15"/>
  <cols>
    <col min="1" max="1" width="36.5703125" bestFit="1" customWidth="1"/>
    <col min="2" max="3" width="19.28515625" customWidth="1"/>
    <col min="4" max="4" width="18.85546875" customWidth="1"/>
    <col min="5" max="5" width="19.7109375" customWidth="1"/>
    <col min="6" max="7" width="19.28515625" customWidth="1"/>
    <col min="8" max="8" width="18.85546875" customWidth="1"/>
    <col min="9" max="9" width="19.7109375" customWidth="1"/>
    <col min="10" max="11" width="19.28515625" customWidth="1"/>
    <col min="12" max="12" width="18.85546875" customWidth="1"/>
    <col min="13" max="13" width="19.7109375" customWidth="1"/>
    <col min="14" max="14" width="16.5703125" customWidth="1"/>
    <col min="15" max="15" width="7.140625" customWidth="1"/>
    <col min="16" max="16" width="16.5703125" customWidth="1"/>
    <col min="17" max="17" width="7.140625" customWidth="1"/>
    <col min="18" max="18" width="16.5703125" customWidth="1"/>
    <col min="19" max="19" width="7.140625" customWidth="1"/>
  </cols>
  <sheetData>
    <row r="1" spans="1:19" ht="15" customHeight="1">
      <c r="A1" s="1" t="s">
        <v>2458</v>
      </c>
      <c r="B1" s="6" t="s">
        <v>2137</v>
      </c>
      <c r="C1" s="6"/>
      <c r="D1" s="6"/>
      <c r="E1" s="6"/>
      <c r="F1" s="6"/>
      <c r="G1" s="6"/>
      <c r="H1" s="6"/>
      <c r="I1" s="6"/>
      <c r="J1" s="6"/>
      <c r="K1" s="6"/>
      <c r="L1" s="6"/>
      <c r="M1" s="6"/>
      <c r="N1" s="6" t="s">
        <v>1</v>
      </c>
      <c r="O1" s="6"/>
      <c r="P1" s="6"/>
      <c r="Q1" s="6"/>
      <c r="R1" s="6"/>
      <c r="S1" s="6"/>
    </row>
    <row r="2" spans="1:19" ht="30">
      <c r="A2" s="1" t="s">
        <v>23</v>
      </c>
      <c r="B2" s="1" t="s">
        <v>2</v>
      </c>
      <c r="C2" s="1" t="s">
        <v>2138</v>
      </c>
      <c r="D2" s="1" t="s">
        <v>2139</v>
      </c>
      <c r="E2" s="1" t="s">
        <v>2140</v>
      </c>
      <c r="F2" s="1" t="s">
        <v>24</v>
      </c>
      <c r="G2" s="1" t="s">
        <v>2146</v>
      </c>
      <c r="H2" s="1" t="s">
        <v>2147</v>
      </c>
      <c r="I2" s="1" t="s">
        <v>2148</v>
      </c>
      <c r="J2" s="1" t="s">
        <v>72</v>
      </c>
      <c r="K2" s="1" t="s">
        <v>2141</v>
      </c>
      <c r="L2" s="1" t="s">
        <v>2142</v>
      </c>
      <c r="M2" s="1" t="s">
        <v>2143</v>
      </c>
      <c r="N2" s="6" t="s">
        <v>2</v>
      </c>
      <c r="O2" s="6"/>
      <c r="P2" s="6" t="s">
        <v>24</v>
      </c>
      <c r="Q2" s="6"/>
      <c r="R2" s="6" t="s">
        <v>72</v>
      </c>
      <c r="S2" s="6"/>
    </row>
    <row r="3" spans="1:19" ht="30">
      <c r="A3" s="3" t="s">
        <v>2459</v>
      </c>
      <c r="B3" s="4"/>
      <c r="C3" s="4"/>
      <c r="D3" s="4"/>
      <c r="E3" s="4"/>
      <c r="F3" s="4"/>
      <c r="G3" s="4"/>
      <c r="H3" s="4"/>
      <c r="I3" s="4"/>
      <c r="J3" s="4"/>
      <c r="K3" s="4"/>
      <c r="L3" s="4"/>
      <c r="M3" s="4"/>
      <c r="N3" s="4"/>
      <c r="O3" s="4"/>
      <c r="P3" s="4"/>
      <c r="Q3" s="4"/>
      <c r="R3" s="4"/>
      <c r="S3" s="4"/>
    </row>
    <row r="4" spans="1:19" ht="30">
      <c r="A4" s="2" t="s">
        <v>857</v>
      </c>
      <c r="B4" s="4"/>
      <c r="C4" s="4"/>
      <c r="D4" s="4"/>
      <c r="E4" s="7">
        <v>3030399</v>
      </c>
      <c r="F4" s="4"/>
      <c r="G4" s="4"/>
      <c r="H4" s="4"/>
      <c r="I4" s="7">
        <v>3517573</v>
      </c>
      <c r="J4" s="4"/>
      <c r="K4" s="4"/>
      <c r="L4" s="4"/>
      <c r="M4" s="7">
        <v>2631143</v>
      </c>
      <c r="N4" s="7">
        <v>3030399</v>
      </c>
      <c r="O4" s="4"/>
      <c r="P4" s="7">
        <v>3517573</v>
      </c>
      <c r="Q4" s="4"/>
      <c r="R4" s="7">
        <v>2631143</v>
      </c>
      <c r="S4" s="4"/>
    </row>
    <row r="5" spans="1:19" ht="30">
      <c r="A5" s="2" t="s">
        <v>2460</v>
      </c>
      <c r="B5" s="4"/>
      <c r="C5" s="4"/>
      <c r="D5" s="4"/>
      <c r="E5" s="8">
        <v>-370154</v>
      </c>
      <c r="F5" s="4"/>
      <c r="G5" s="4"/>
      <c r="H5" s="4"/>
      <c r="I5" s="8">
        <v>-439967</v>
      </c>
      <c r="J5" s="4"/>
      <c r="K5" s="4"/>
      <c r="L5" s="4"/>
      <c r="M5" s="8">
        <v>-372485</v>
      </c>
      <c r="N5" s="8">
        <v>-370154</v>
      </c>
      <c r="O5" s="4"/>
      <c r="P5" s="8">
        <v>-439967</v>
      </c>
      <c r="Q5" s="4"/>
      <c r="R5" s="8">
        <v>-372485</v>
      </c>
      <c r="S5" s="4"/>
    </row>
    <row r="6" spans="1:19" ht="30">
      <c r="A6" s="2" t="s">
        <v>2461</v>
      </c>
      <c r="B6" s="4"/>
      <c r="C6" s="4"/>
      <c r="D6" s="4"/>
      <c r="E6" s="8">
        <v>2660245</v>
      </c>
      <c r="F6" s="4"/>
      <c r="G6" s="4"/>
      <c r="H6" s="4"/>
      <c r="I6" s="8">
        <v>3077606</v>
      </c>
      <c r="J6" s="4"/>
      <c r="K6" s="4"/>
      <c r="L6" s="4"/>
      <c r="M6" s="8">
        <v>2258658</v>
      </c>
      <c r="N6" s="8">
        <v>2660245</v>
      </c>
      <c r="O6" s="4"/>
      <c r="P6" s="8">
        <v>3077606</v>
      </c>
      <c r="Q6" s="4"/>
      <c r="R6" s="8">
        <v>2258658</v>
      </c>
      <c r="S6" s="4"/>
    </row>
    <row r="7" spans="1:19">
      <c r="A7" s="2" t="s">
        <v>2462</v>
      </c>
      <c r="B7" s="4"/>
      <c r="C7" s="4"/>
      <c r="D7" s="4"/>
      <c r="E7" s="4"/>
      <c r="F7" s="4"/>
      <c r="G7" s="4"/>
      <c r="H7" s="4"/>
      <c r="I7" s="4"/>
      <c r="J7" s="4"/>
      <c r="K7" s="4"/>
      <c r="L7" s="4"/>
      <c r="M7" s="4"/>
      <c r="N7" s="8">
        <v>525091</v>
      </c>
      <c r="O7" s="4"/>
      <c r="P7" s="8">
        <v>-36519</v>
      </c>
      <c r="Q7" s="4"/>
      <c r="R7" s="8">
        <v>639641</v>
      </c>
      <c r="S7" s="4"/>
    </row>
    <row r="8" spans="1:19" ht="45">
      <c r="A8" s="3" t="s">
        <v>2463</v>
      </c>
      <c r="B8" s="4"/>
      <c r="C8" s="4"/>
      <c r="D8" s="4"/>
      <c r="E8" s="4"/>
      <c r="F8" s="4"/>
      <c r="G8" s="4"/>
      <c r="H8" s="4"/>
      <c r="I8" s="4"/>
      <c r="J8" s="4"/>
      <c r="K8" s="4"/>
      <c r="L8" s="4"/>
      <c r="M8" s="4"/>
      <c r="N8" s="4"/>
      <c r="O8" s="4"/>
      <c r="P8" s="4"/>
      <c r="Q8" s="4"/>
      <c r="R8" s="4"/>
      <c r="S8" s="4"/>
    </row>
    <row r="9" spans="1:19">
      <c r="A9" s="2" t="s">
        <v>866</v>
      </c>
      <c r="B9" s="4"/>
      <c r="C9" s="4"/>
      <c r="D9" s="4"/>
      <c r="E9" s="4"/>
      <c r="F9" s="4"/>
      <c r="G9" s="4"/>
      <c r="H9" s="4"/>
      <c r="I9" s="4"/>
      <c r="J9" s="4"/>
      <c r="K9" s="4"/>
      <c r="L9" s="4"/>
      <c r="M9" s="4"/>
      <c r="N9" s="8">
        <v>1024256</v>
      </c>
      <c r="O9" s="4"/>
      <c r="P9" s="8">
        <v>999380</v>
      </c>
      <c r="Q9" s="4"/>
      <c r="R9" s="8">
        <v>1174415</v>
      </c>
      <c r="S9" s="4"/>
    </row>
    <row r="10" spans="1:19" ht="17.25">
      <c r="A10" s="2" t="s">
        <v>876</v>
      </c>
      <c r="B10" s="4"/>
      <c r="C10" s="4"/>
      <c r="D10" s="4"/>
      <c r="E10" s="4"/>
      <c r="F10" s="4"/>
      <c r="G10" s="4"/>
      <c r="H10" s="4"/>
      <c r="I10" s="4"/>
      <c r="J10" s="4"/>
      <c r="K10" s="4"/>
      <c r="L10" s="4"/>
      <c r="M10" s="4"/>
      <c r="N10" s="8">
        <v>-252207</v>
      </c>
      <c r="O10" s="10" t="s">
        <v>2464</v>
      </c>
      <c r="P10" s="8">
        <v>-205448</v>
      </c>
      <c r="Q10" s="10" t="s">
        <v>2464</v>
      </c>
      <c r="R10" s="8">
        <v>-174969</v>
      </c>
      <c r="S10" s="10" t="s">
        <v>2464</v>
      </c>
    </row>
    <row r="11" spans="1:19" ht="17.25">
      <c r="A11" s="2" t="s">
        <v>2465</v>
      </c>
      <c r="B11" s="4"/>
      <c r="C11" s="4"/>
      <c r="D11" s="4"/>
      <c r="E11" s="4"/>
      <c r="F11" s="4"/>
      <c r="G11" s="4"/>
      <c r="H11" s="4"/>
      <c r="I11" s="4"/>
      <c r="J11" s="4"/>
      <c r="K11" s="4"/>
      <c r="L11" s="4"/>
      <c r="M11" s="4"/>
      <c r="N11" s="8">
        <v>772049</v>
      </c>
      <c r="O11" s="10" t="s">
        <v>90</v>
      </c>
      <c r="P11" s="8">
        <v>793932</v>
      </c>
      <c r="Q11" s="10" t="s">
        <v>90</v>
      </c>
      <c r="R11" s="8">
        <v>999446</v>
      </c>
      <c r="S11" s="10" t="s">
        <v>90</v>
      </c>
    </row>
    <row r="12" spans="1:19" ht="30">
      <c r="A12" s="3" t="s">
        <v>872</v>
      </c>
      <c r="B12" s="4"/>
      <c r="C12" s="4"/>
      <c r="D12" s="4"/>
      <c r="E12" s="4"/>
      <c r="F12" s="4"/>
      <c r="G12" s="4"/>
      <c r="H12" s="4"/>
      <c r="I12" s="4"/>
      <c r="J12" s="4"/>
      <c r="K12" s="4"/>
      <c r="L12" s="4"/>
      <c r="M12" s="4"/>
      <c r="N12" s="4"/>
      <c r="O12" s="4"/>
      <c r="P12" s="4"/>
      <c r="Q12" s="4"/>
      <c r="R12" s="4"/>
      <c r="S12" s="4"/>
    </row>
    <row r="13" spans="1:19">
      <c r="A13" s="2" t="s">
        <v>866</v>
      </c>
      <c r="B13" s="4"/>
      <c r="C13" s="4"/>
      <c r="D13" s="4"/>
      <c r="E13" s="4"/>
      <c r="F13" s="4"/>
      <c r="G13" s="4"/>
      <c r="H13" s="4"/>
      <c r="I13" s="4"/>
      <c r="J13" s="4"/>
      <c r="K13" s="4"/>
      <c r="L13" s="4"/>
      <c r="M13" s="4"/>
      <c r="N13" s="8">
        <v>-245084</v>
      </c>
      <c r="O13" s="4"/>
      <c r="P13" s="8">
        <v>-244682</v>
      </c>
      <c r="Q13" s="4"/>
      <c r="R13" s="8">
        <v>-182146</v>
      </c>
      <c r="S13" s="4"/>
    </row>
    <row r="14" spans="1:19">
      <c r="A14" s="2" t="s">
        <v>876</v>
      </c>
      <c r="B14" s="4"/>
      <c r="C14" s="4"/>
      <c r="D14" s="4"/>
      <c r="E14" s="4"/>
      <c r="F14" s="4"/>
      <c r="G14" s="4"/>
      <c r="H14" s="4"/>
      <c r="I14" s="4"/>
      <c r="J14" s="4"/>
      <c r="K14" s="4"/>
      <c r="L14" s="4"/>
      <c r="M14" s="4"/>
      <c r="N14" s="8">
        <v>-816823</v>
      </c>
      <c r="O14" s="4"/>
      <c r="P14" s="8">
        <v>-916796</v>
      </c>
      <c r="Q14" s="4"/>
      <c r="R14" s="8">
        <v>-653874</v>
      </c>
      <c r="S14" s="4"/>
    </row>
    <row r="15" spans="1:19">
      <c r="A15" s="2" t="s">
        <v>880</v>
      </c>
      <c r="B15" s="4"/>
      <c r="C15" s="4"/>
      <c r="D15" s="4"/>
      <c r="E15" s="4"/>
      <c r="F15" s="4"/>
      <c r="G15" s="4"/>
      <c r="H15" s="4"/>
      <c r="I15" s="4"/>
      <c r="J15" s="4"/>
      <c r="K15" s="4"/>
      <c r="L15" s="4"/>
      <c r="M15" s="4"/>
      <c r="N15" s="8">
        <v>-1061907</v>
      </c>
      <c r="O15" s="4"/>
      <c r="P15" s="8">
        <v>-1161478</v>
      </c>
      <c r="Q15" s="4"/>
      <c r="R15" s="8">
        <v>-836020</v>
      </c>
      <c r="S15" s="4"/>
    </row>
    <row r="16" spans="1:19">
      <c r="A16" s="2" t="s">
        <v>252</v>
      </c>
      <c r="B16" s="4"/>
      <c r="C16" s="4"/>
      <c r="D16" s="4"/>
      <c r="E16" s="4"/>
      <c r="F16" s="4"/>
      <c r="G16" s="4"/>
      <c r="H16" s="4"/>
      <c r="I16" s="4"/>
      <c r="J16" s="4"/>
      <c r="K16" s="4"/>
      <c r="L16" s="4"/>
      <c r="M16" s="4"/>
      <c r="N16" s="8">
        <v>-38550</v>
      </c>
      <c r="O16" s="4"/>
      <c r="P16" s="8">
        <v>-13296</v>
      </c>
      <c r="Q16" s="4"/>
      <c r="R16" s="8">
        <v>15881</v>
      </c>
      <c r="S16" s="4"/>
    </row>
    <row r="17" spans="1:19" ht="30">
      <c r="A17" s="2" t="s">
        <v>887</v>
      </c>
      <c r="B17" s="8">
        <v>2856928</v>
      </c>
      <c r="C17" s="4"/>
      <c r="D17" s="4"/>
      <c r="E17" s="4"/>
      <c r="F17" s="8">
        <v>2660245</v>
      </c>
      <c r="G17" s="4"/>
      <c r="H17" s="4"/>
      <c r="I17" s="4"/>
      <c r="J17" s="8">
        <v>3077606</v>
      </c>
      <c r="K17" s="4"/>
      <c r="L17" s="4"/>
      <c r="M17" s="4"/>
      <c r="N17" s="8">
        <v>2856928</v>
      </c>
      <c r="O17" s="4"/>
      <c r="P17" s="8">
        <v>2660245</v>
      </c>
      <c r="Q17" s="4"/>
      <c r="R17" s="8">
        <v>3077606</v>
      </c>
      <c r="S17" s="4"/>
    </row>
    <row r="18" spans="1:19" ht="30">
      <c r="A18" s="2" t="s">
        <v>2466</v>
      </c>
      <c r="B18" s="8">
        <v>377466</v>
      </c>
      <c r="C18" s="4"/>
      <c r="D18" s="4"/>
      <c r="E18" s="4"/>
      <c r="F18" s="8">
        <v>370154</v>
      </c>
      <c r="G18" s="4"/>
      <c r="H18" s="4"/>
      <c r="I18" s="4"/>
      <c r="J18" s="8">
        <v>439967</v>
      </c>
      <c r="K18" s="4"/>
      <c r="L18" s="4"/>
      <c r="M18" s="4"/>
      <c r="N18" s="8">
        <v>377466</v>
      </c>
      <c r="O18" s="4"/>
      <c r="P18" s="8">
        <v>370154</v>
      </c>
      <c r="Q18" s="4"/>
      <c r="R18" s="8">
        <v>439967</v>
      </c>
      <c r="S18" s="4"/>
    </row>
    <row r="19" spans="1:19" ht="30">
      <c r="A19" s="2" t="s">
        <v>888</v>
      </c>
      <c r="B19" s="8">
        <v>3234394</v>
      </c>
      <c r="C19" s="4"/>
      <c r="D19" s="4"/>
      <c r="E19" s="4"/>
      <c r="F19" s="8">
        <v>3030399</v>
      </c>
      <c r="G19" s="4"/>
      <c r="H19" s="4"/>
      <c r="I19" s="4"/>
      <c r="J19" s="8">
        <v>3517573</v>
      </c>
      <c r="K19" s="4"/>
      <c r="L19" s="4"/>
      <c r="M19" s="4"/>
      <c r="N19" s="8">
        <v>3234394</v>
      </c>
      <c r="O19" s="4"/>
      <c r="P19" s="8">
        <v>3030399</v>
      </c>
      <c r="Q19" s="4"/>
      <c r="R19" s="8">
        <v>3517573</v>
      </c>
      <c r="S19" s="4"/>
    </row>
    <row r="20" spans="1:19" ht="30">
      <c r="A20" s="3" t="s">
        <v>2467</v>
      </c>
      <c r="B20" s="4"/>
      <c r="C20" s="4"/>
      <c r="D20" s="4"/>
      <c r="E20" s="4"/>
      <c r="F20" s="4"/>
      <c r="G20" s="4"/>
      <c r="H20" s="4"/>
      <c r="I20" s="4"/>
      <c r="J20" s="4"/>
      <c r="K20" s="4"/>
      <c r="L20" s="4"/>
      <c r="M20" s="4"/>
      <c r="N20" s="4"/>
      <c r="O20" s="4"/>
      <c r="P20" s="4"/>
      <c r="Q20" s="4"/>
      <c r="R20" s="4"/>
      <c r="S20" s="4"/>
    </row>
    <row r="21" spans="1:19" ht="30">
      <c r="A21" s="2" t="s">
        <v>2468</v>
      </c>
      <c r="B21" s="4"/>
      <c r="C21" s="4"/>
      <c r="D21" s="4"/>
      <c r="E21" s="4"/>
      <c r="F21" s="4"/>
      <c r="G21" s="4"/>
      <c r="H21" s="4"/>
      <c r="I21" s="4"/>
      <c r="J21" s="4"/>
      <c r="K21" s="4"/>
      <c r="L21" s="4"/>
      <c r="M21" s="4"/>
      <c r="N21" s="8">
        <v>833860</v>
      </c>
      <c r="O21" s="10" t="s">
        <v>90</v>
      </c>
      <c r="P21" s="8">
        <v>924986</v>
      </c>
      <c r="Q21" s="10" t="s">
        <v>90</v>
      </c>
      <c r="R21" s="8">
        <v>1192494</v>
      </c>
      <c r="S21" s="10" t="s">
        <v>90</v>
      </c>
    </row>
    <row r="22" spans="1:19">
      <c r="A22" s="2" t="s">
        <v>892</v>
      </c>
      <c r="B22" s="4"/>
      <c r="C22" s="4"/>
      <c r="D22" s="4"/>
      <c r="E22" s="4"/>
      <c r="F22" s="4"/>
      <c r="G22" s="4"/>
      <c r="H22" s="4"/>
      <c r="I22" s="4"/>
      <c r="J22" s="4"/>
      <c r="K22" s="4"/>
      <c r="L22" s="4"/>
      <c r="M22" s="4"/>
      <c r="N22" s="8">
        <v>-61811</v>
      </c>
      <c r="O22" s="4"/>
      <c r="P22" s="8">
        <v>-131054</v>
      </c>
      <c r="Q22" s="4"/>
      <c r="R22" s="8">
        <v>-193048</v>
      </c>
      <c r="S22" s="4"/>
    </row>
    <row r="23" spans="1:19" ht="17.25">
      <c r="A23" s="2" t="s">
        <v>2465</v>
      </c>
      <c r="B23" s="8">
        <v>226508</v>
      </c>
      <c r="C23" s="8">
        <v>224125</v>
      </c>
      <c r="D23" s="8">
        <v>158745</v>
      </c>
      <c r="E23" s="8">
        <v>162671</v>
      </c>
      <c r="F23" s="8">
        <v>206152</v>
      </c>
      <c r="G23" s="8">
        <v>177965</v>
      </c>
      <c r="H23" s="8">
        <v>265044</v>
      </c>
      <c r="I23" s="8">
        <v>144771</v>
      </c>
      <c r="J23" s="8">
        <v>458310</v>
      </c>
      <c r="K23" s="8">
        <v>155455</v>
      </c>
      <c r="L23" s="8">
        <v>153692</v>
      </c>
      <c r="M23" s="8">
        <v>231989</v>
      </c>
      <c r="N23" s="8">
        <v>772049</v>
      </c>
      <c r="O23" s="10" t="s">
        <v>90</v>
      </c>
      <c r="P23" s="8">
        <v>793932</v>
      </c>
      <c r="Q23" s="10" t="s">
        <v>90</v>
      </c>
      <c r="R23" s="8">
        <v>999446</v>
      </c>
      <c r="S23" s="10" t="s">
        <v>90</v>
      </c>
    </row>
    <row r="24" spans="1:19" ht="30">
      <c r="A24" s="3" t="s">
        <v>2469</v>
      </c>
      <c r="B24" s="4"/>
      <c r="C24" s="4"/>
      <c r="D24" s="4"/>
      <c r="E24" s="4"/>
      <c r="F24" s="4"/>
      <c r="G24" s="4"/>
      <c r="H24" s="4"/>
      <c r="I24" s="4"/>
      <c r="J24" s="4"/>
      <c r="K24" s="4"/>
      <c r="L24" s="4"/>
      <c r="M24" s="4"/>
      <c r="N24" s="4"/>
      <c r="O24" s="4"/>
      <c r="P24" s="4"/>
      <c r="Q24" s="4"/>
      <c r="R24" s="4"/>
      <c r="S24" s="4"/>
    </row>
    <row r="25" spans="1:19">
      <c r="A25" s="2" t="s">
        <v>2470</v>
      </c>
      <c r="B25" s="8">
        <v>1495323</v>
      </c>
      <c r="C25" s="4"/>
      <c r="D25" s="4"/>
      <c r="E25" s="4"/>
      <c r="F25" s="8">
        <v>1537881</v>
      </c>
      <c r="G25" s="4"/>
      <c r="H25" s="4"/>
      <c r="I25" s="4"/>
      <c r="J25" s="4"/>
      <c r="K25" s="4"/>
      <c r="L25" s="4"/>
      <c r="M25" s="4"/>
      <c r="N25" s="8">
        <v>1495323</v>
      </c>
      <c r="O25" s="4"/>
      <c r="P25" s="8">
        <v>1537881</v>
      </c>
      <c r="Q25" s="4"/>
      <c r="R25" s="4"/>
      <c r="S25" s="4"/>
    </row>
    <row r="26" spans="1:19" ht="30">
      <c r="A26" s="2" t="s">
        <v>2471</v>
      </c>
      <c r="B26" s="7">
        <v>1739071</v>
      </c>
      <c r="C26" s="4"/>
      <c r="D26" s="4"/>
      <c r="E26" s="4"/>
      <c r="F26" s="7">
        <v>1492518</v>
      </c>
      <c r="G26" s="4"/>
      <c r="H26" s="4"/>
      <c r="I26" s="4"/>
      <c r="J26" s="4"/>
      <c r="K26" s="4"/>
      <c r="L26" s="4"/>
      <c r="M26" s="4"/>
      <c r="N26" s="7">
        <v>1739071</v>
      </c>
      <c r="O26" s="4"/>
      <c r="P26" s="7">
        <v>1492518</v>
      </c>
      <c r="Q26" s="4"/>
      <c r="R26" s="4"/>
      <c r="S26" s="4"/>
    </row>
    <row r="27" spans="1:19">
      <c r="A27" s="11"/>
      <c r="B27" s="11"/>
      <c r="C27" s="11"/>
      <c r="D27" s="11"/>
      <c r="E27" s="11"/>
      <c r="F27" s="11"/>
      <c r="G27" s="11"/>
      <c r="H27" s="11"/>
      <c r="I27" s="11"/>
      <c r="J27" s="11"/>
      <c r="K27" s="11"/>
      <c r="L27" s="11"/>
      <c r="M27" s="11"/>
      <c r="N27" s="11"/>
      <c r="O27" s="11"/>
      <c r="P27" s="11"/>
      <c r="Q27" s="11"/>
      <c r="R27" s="11"/>
      <c r="S27" s="11"/>
    </row>
    <row r="28" spans="1:19" ht="15" customHeight="1">
      <c r="A28" s="2" t="s">
        <v>90</v>
      </c>
      <c r="B28" s="12" t="s">
        <v>129</v>
      </c>
      <c r="C28" s="12"/>
      <c r="D28" s="12"/>
      <c r="E28" s="12"/>
      <c r="F28" s="12"/>
      <c r="G28" s="12"/>
      <c r="H28" s="12"/>
      <c r="I28" s="12"/>
      <c r="J28" s="12"/>
      <c r="K28" s="12"/>
      <c r="L28" s="12"/>
      <c r="M28" s="12"/>
      <c r="N28" s="12"/>
      <c r="O28" s="12"/>
      <c r="P28" s="12"/>
      <c r="Q28" s="12"/>
      <c r="R28" s="12"/>
      <c r="S28" s="12"/>
    </row>
    <row r="29" spans="1:19" ht="15" customHeight="1">
      <c r="A29" s="2" t="s">
        <v>94</v>
      </c>
      <c r="B29" s="12" t="s">
        <v>934</v>
      </c>
      <c r="C29" s="12"/>
      <c r="D29" s="12"/>
      <c r="E29" s="12"/>
      <c r="F29" s="12"/>
      <c r="G29" s="12"/>
      <c r="H29" s="12"/>
      <c r="I29" s="12"/>
      <c r="J29" s="12"/>
      <c r="K29" s="12"/>
      <c r="L29" s="12"/>
      <c r="M29" s="12"/>
      <c r="N29" s="12"/>
      <c r="O29" s="12"/>
      <c r="P29" s="12"/>
      <c r="Q29" s="12"/>
      <c r="R29" s="12"/>
      <c r="S29" s="12"/>
    </row>
  </sheetData>
  <mergeCells count="8">
    <mergeCell ref="B28:S28"/>
    <mergeCell ref="B29:S29"/>
    <mergeCell ref="B1:M1"/>
    <mergeCell ref="N1:S1"/>
    <mergeCell ref="N2:O2"/>
    <mergeCell ref="P2:Q2"/>
    <mergeCell ref="R2:S2"/>
    <mergeCell ref="A27:S27"/>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9"/>
  <sheetViews>
    <sheetView showGridLines="0" workbookViewId="0"/>
  </sheetViews>
  <sheetFormatPr defaultRowHeight="15"/>
  <cols>
    <col min="1" max="1" width="36.5703125" bestFit="1" customWidth="1"/>
    <col min="2" max="2" width="36.5703125" customWidth="1"/>
    <col min="3" max="3" width="18.28515625" customWidth="1"/>
    <col min="4" max="4" width="36.5703125" customWidth="1"/>
    <col min="5" max="5" width="18.28515625" customWidth="1"/>
    <col min="6" max="6" width="36.5703125" customWidth="1"/>
    <col min="7" max="7" width="18.28515625" customWidth="1"/>
  </cols>
  <sheetData>
    <row r="1" spans="1:7" ht="15" customHeight="1">
      <c r="A1" s="1" t="s">
        <v>2472</v>
      </c>
      <c r="B1" s="6" t="s">
        <v>1</v>
      </c>
      <c r="C1" s="6"/>
      <c r="D1" s="6"/>
      <c r="E1" s="6"/>
      <c r="F1" s="6"/>
      <c r="G1" s="6"/>
    </row>
    <row r="2" spans="1:7" ht="30">
      <c r="A2" s="1" t="s">
        <v>23</v>
      </c>
      <c r="B2" s="6" t="s">
        <v>2</v>
      </c>
      <c r="C2" s="6"/>
      <c r="D2" s="6" t="s">
        <v>24</v>
      </c>
      <c r="E2" s="6"/>
      <c r="F2" s="6" t="s">
        <v>72</v>
      </c>
      <c r="G2" s="6"/>
    </row>
    <row r="3" spans="1:7" ht="30">
      <c r="A3" s="3" t="s">
        <v>2473</v>
      </c>
      <c r="B3" s="4"/>
      <c r="C3" s="4"/>
      <c r="D3" s="4"/>
      <c r="E3" s="4"/>
      <c r="F3" s="4"/>
      <c r="G3" s="4"/>
    </row>
    <row r="4" spans="1:7" ht="30">
      <c r="A4" s="2" t="s">
        <v>2474</v>
      </c>
      <c r="B4" s="7">
        <v>-252207</v>
      </c>
      <c r="C4" s="10" t="s">
        <v>2464</v>
      </c>
      <c r="D4" s="7">
        <v>-205448</v>
      </c>
      <c r="E4" s="10" t="s">
        <v>2464</v>
      </c>
      <c r="F4" s="7">
        <v>-174969</v>
      </c>
      <c r="G4" s="10" t="s">
        <v>2464</v>
      </c>
    </row>
    <row r="5" spans="1:7">
      <c r="A5" s="2" t="s">
        <v>902</v>
      </c>
      <c r="B5" s="4"/>
      <c r="C5" s="4"/>
      <c r="D5" s="4"/>
      <c r="E5" s="4"/>
      <c r="F5" s="4"/>
      <c r="G5" s="4"/>
    </row>
    <row r="6" spans="1:7" ht="30">
      <c r="A6" s="3" t="s">
        <v>2473</v>
      </c>
      <c r="B6" s="4"/>
      <c r="C6" s="4"/>
      <c r="D6" s="4"/>
      <c r="E6" s="4"/>
      <c r="F6" s="4"/>
      <c r="G6" s="4"/>
    </row>
    <row r="7" spans="1:7" ht="30">
      <c r="A7" s="2" t="s">
        <v>2474</v>
      </c>
      <c r="B7" s="8">
        <v>-87600</v>
      </c>
      <c r="C7" s="10" t="s">
        <v>94</v>
      </c>
      <c r="D7" s="8">
        <v>-59258</v>
      </c>
      <c r="E7" s="10" t="s">
        <v>94</v>
      </c>
      <c r="F7" s="8">
        <v>-72561</v>
      </c>
      <c r="G7" s="10" t="s">
        <v>94</v>
      </c>
    </row>
    <row r="8" spans="1:7">
      <c r="A8" s="2" t="s">
        <v>907</v>
      </c>
      <c r="B8" s="4"/>
      <c r="C8" s="4"/>
      <c r="D8" s="4"/>
      <c r="E8" s="4"/>
      <c r="F8" s="4"/>
      <c r="G8" s="4"/>
    </row>
    <row r="9" spans="1:7" ht="30">
      <c r="A9" s="3" t="s">
        <v>2473</v>
      </c>
      <c r="B9" s="4"/>
      <c r="C9" s="4"/>
      <c r="D9" s="4"/>
      <c r="E9" s="4"/>
      <c r="F9" s="4"/>
      <c r="G9" s="4"/>
    </row>
    <row r="10" spans="1:7" ht="30">
      <c r="A10" s="2" t="s">
        <v>2474</v>
      </c>
      <c r="B10" s="8">
        <v>-12201</v>
      </c>
      <c r="C10" s="10" t="s">
        <v>94</v>
      </c>
      <c r="D10" s="4"/>
      <c r="E10" s="4"/>
      <c r="F10" s="4"/>
      <c r="G10" s="4"/>
    </row>
    <row r="11" spans="1:7">
      <c r="A11" s="2" t="s">
        <v>403</v>
      </c>
      <c r="B11" s="4"/>
      <c r="C11" s="4"/>
      <c r="D11" s="4"/>
      <c r="E11" s="4"/>
      <c r="F11" s="4"/>
      <c r="G11" s="4"/>
    </row>
    <row r="12" spans="1:7" ht="30">
      <c r="A12" s="3" t="s">
        <v>2473</v>
      </c>
      <c r="B12" s="4"/>
      <c r="C12" s="4"/>
      <c r="D12" s="4"/>
      <c r="E12" s="4"/>
      <c r="F12" s="4"/>
      <c r="G12" s="4"/>
    </row>
    <row r="13" spans="1:7" ht="30">
      <c r="A13" s="2" t="s">
        <v>2474</v>
      </c>
      <c r="B13" s="8">
        <v>-141166</v>
      </c>
      <c r="C13" s="10" t="s">
        <v>94</v>
      </c>
      <c r="D13" s="8">
        <v>-146190</v>
      </c>
      <c r="E13" s="10" t="s">
        <v>94</v>
      </c>
      <c r="F13" s="8">
        <v>-102408</v>
      </c>
      <c r="G13" s="10" t="s">
        <v>94</v>
      </c>
    </row>
    <row r="14" spans="1:7">
      <c r="A14" s="2" t="s">
        <v>404</v>
      </c>
      <c r="B14" s="4"/>
      <c r="C14" s="4"/>
      <c r="D14" s="4"/>
      <c r="E14" s="4"/>
      <c r="F14" s="4"/>
      <c r="G14" s="4"/>
    </row>
    <row r="15" spans="1:7" ht="30">
      <c r="A15" s="3" t="s">
        <v>2473</v>
      </c>
      <c r="B15" s="4"/>
      <c r="C15" s="4"/>
      <c r="D15" s="4"/>
      <c r="E15" s="4"/>
      <c r="F15" s="4"/>
      <c r="G15" s="4"/>
    </row>
    <row r="16" spans="1:7" ht="30">
      <c r="A16" s="2" t="s">
        <v>2474</v>
      </c>
      <c r="B16" s="8">
        <v>-11240</v>
      </c>
      <c r="C16" s="10" t="s">
        <v>94</v>
      </c>
      <c r="D16" s="4"/>
      <c r="E16" s="4"/>
      <c r="F16" s="4"/>
      <c r="G16" s="4"/>
    </row>
    <row r="17" spans="1:7">
      <c r="A17" s="2" t="s">
        <v>898</v>
      </c>
      <c r="B17" s="4"/>
      <c r="C17" s="4"/>
      <c r="D17" s="4"/>
      <c r="E17" s="4"/>
      <c r="F17" s="4"/>
      <c r="G17" s="4"/>
    </row>
    <row r="18" spans="1:7" ht="30">
      <c r="A18" s="3" t="s">
        <v>2473</v>
      </c>
      <c r="B18" s="4"/>
      <c r="C18" s="4"/>
      <c r="D18" s="4"/>
      <c r="E18" s="4"/>
      <c r="F18" s="4"/>
      <c r="G18" s="4"/>
    </row>
    <row r="19" spans="1:7" ht="30">
      <c r="A19" s="2" t="s">
        <v>2474</v>
      </c>
      <c r="B19" s="8">
        <v>-141021</v>
      </c>
      <c r="C19" s="4"/>
      <c r="D19" s="8">
        <v>-127302</v>
      </c>
      <c r="E19" s="4"/>
      <c r="F19" s="8">
        <v>-71996</v>
      </c>
      <c r="G19" s="4"/>
    </row>
    <row r="20" spans="1:7">
      <c r="A20" s="2" t="s">
        <v>2475</v>
      </c>
      <c r="B20" s="4"/>
      <c r="C20" s="4"/>
      <c r="D20" s="4"/>
      <c r="E20" s="4"/>
      <c r="F20" s="4"/>
      <c r="G20" s="4"/>
    </row>
    <row r="21" spans="1:7" ht="30">
      <c r="A21" s="3" t="s">
        <v>2473</v>
      </c>
      <c r="B21" s="4"/>
      <c r="C21" s="4"/>
      <c r="D21" s="4"/>
      <c r="E21" s="4"/>
      <c r="F21" s="4"/>
      <c r="G21" s="4"/>
    </row>
    <row r="22" spans="1:7" ht="30">
      <c r="A22" s="2" t="s">
        <v>2474</v>
      </c>
      <c r="B22" s="8">
        <v>-76064</v>
      </c>
      <c r="C22" s="4"/>
      <c r="D22" s="8">
        <v>-81610</v>
      </c>
      <c r="E22" s="4"/>
      <c r="F22" s="8">
        <v>-45733</v>
      </c>
      <c r="G22" s="4"/>
    </row>
    <row r="23" spans="1:7">
      <c r="A23" s="2" t="s">
        <v>2476</v>
      </c>
      <c r="B23" s="4"/>
      <c r="C23" s="4"/>
      <c r="D23" s="4"/>
      <c r="E23" s="4"/>
      <c r="F23" s="4"/>
      <c r="G23" s="4"/>
    </row>
    <row r="24" spans="1:7" ht="30">
      <c r="A24" s="3" t="s">
        <v>2473</v>
      </c>
      <c r="B24" s="4"/>
      <c r="C24" s="4"/>
      <c r="D24" s="4"/>
      <c r="E24" s="4"/>
      <c r="F24" s="4"/>
      <c r="G24" s="4"/>
    </row>
    <row r="25" spans="1:7" ht="30">
      <c r="A25" s="2" t="s">
        <v>2474</v>
      </c>
      <c r="B25" s="8">
        <v>-12201</v>
      </c>
      <c r="C25" s="4"/>
      <c r="D25" s="4"/>
      <c r="E25" s="4"/>
      <c r="F25" s="4"/>
      <c r="G25" s="4"/>
    </row>
    <row r="26" spans="1:7">
      <c r="A26" s="2" t="s">
        <v>2477</v>
      </c>
      <c r="B26" s="4"/>
      <c r="C26" s="4"/>
      <c r="D26" s="4"/>
      <c r="E26" s="4"/>
      <c r="F26" s="4"/>
      <c r="G26" s="4"/>
    </row>
    <row r="27" spans="1:7" ht="30">
      <c r="A27" s="3" t="s">
        <v>2473</v>
      </c>
      <c r="B27" s="4"/>
      <c r="C27" s="4"/>
      <c r="D27" s="4"/>
      <c r="E27" s="4"/>
      <c r="F27" s="4"/>
      <c r="G27" s="4"/>
    </row>
    <row r="28" spans="1:7" ht="30">
      <c r="A28" s="2" t="s">
        <v>2474</v>
      </c>
      <c r="B28" s="8">
        <v>-53779</v>
      </c>
      <c r="C28" s="4"/>
      <c r="D28" s="8">
        <v>-45692</v>
      </c>
      <c r="E28" s="4"/>
      <c r="F28" s="8">
        <v>-26263</v>
      </c>
      <c r="G28" s="4"/>
    </row>
    <row r="29" spans="1:7">
      <c r="A29" s="2" t="s">
        <v>2478</v>
      </c>
      <c r="B29" s="4"/>
      <c r="C29" s="4"/>
      <c r="D29" s="4"/>
      <c r="E29" s="4"/>
      <c r="F29" s="4"/>
      <c r="G29" s="4"/>
    </row>
    <row r="30" spans="1:7" ht="30">
      <c r="A30" s="3" t="s">
        <v>2473</v>
      </c>
      <c r="B30" s="4"/>
      <c r="C30" s="4"/>
      <c r="D30" s="4"/>
      <c r="E30" s="4"/>
      <c r="F30" s="4"/>
      <c r="G30" s="4"/>
    </row>
    <row r="31" spans="1:7" ht="30">
      <c r="A31" s="2" t="s">
        <v>2474</v>
      </c>
      <c r="B31" s="8">
        <v>1023</v>
      </c>
      <c r="C31" s="10" t="s">
        <v>90</v>
      </c>
      <c r="D31" s="4"/>
      <c r="E31" s="4"/>
      <c r="F31" s="4"/>
      <c r="G31" s="4"/>
    </row>
    <row r="32" spans="1:7">
      <c r="A32" s="2" t="s">
        <v>899</v>
      </c>
      <c r="B32" s="4"/>
      <c r="C32" s="4"/>
      <c r="D32" s="4"/>
      <c r="E32" s="4"/>
      <c r="F32" s="4"/>
      <c r="G32" s="4"/>
    </row>
    <row r="33" spans="1:7" ht="30">
      <c r="A33" s="3" t="s">
        <v>2473</v>
      </c>
      <c r="B33" s="4"/>
      <c r="C33" s="4"/>
      <c r="D33" s="4"/>
      <c r="E33" s="4"/>
      <c r="F33" s="4"/>
      <c r="G33" s="4"/>
    </row>
    <row r="34" spans="1:7" ht="30">
      <c r="A34" s="2" t="s">
        <v>2474</v>
      </c>
      <c r="B34" s="8">
        <v>-38227</v>
      </c>
      <c r="C34" s="4"/>
      <c r="D34" s="8">
        <v>-19387</v>
      </c>
      <c r="E34" s="4"/>
      <c r="F34" s="8">
        <v>-51358</v>
      </c>
      <c r="G34" s="4"/>
    </row>
    <row r="35" spans="1:7">
      <c r="A35" s="2" t="s">
        <v>2479</v>
      </c>
      <c r="B35" s="4"/>
      <c r="C35" s="4"/>
      <c r="D35" s="4"/>
      <c r="E35" s="4"/>
      <c r="F35" s="4"/>
      <c r="G35" s="4"/>
    </row>
    <row r="36" spans="1:7" ht="30">
      <c r="A36" s="3" t="s">
        <v>2473</v>
      </c>
      <c r="B36" s="4"/>
      <c r="C36" s="4"/>
      <c r="D36" s="4"/>
      <c r="E36" s="4"/>
      <c r="F36" s="4"/>
      <c r="G36" s="4"/>
    </row>
    <row r="37" spans="1:7" ht="30">
      <c r="A37" s="2" t="s">
        <v>2474</v>
      </c>
      <c r="B37" s="8">
        <v>-6830</v>
      </c>
      <c r="C37" s="4"/>
      <c r="D37" s="8">
        <v>26705</v>
      </c>
      <c r="E37" s="4"/>
      <c r="F37" s="8">
        <v>-11298</v>
      </c>
      <c r="G37" s="4"/>
    </row>
    <row r="38" spans="1:7">
      <c r="A38" s="2" t="s">
        <v>2480</v>
      </c>
      <c r="B38" s="4"/>
      <c r="C38" s="4"/>
      <c r="D38" s="4"/>
      <c r="E38" s="4"/>
      <c r="F38" s="4"/>
      <c r="G38" s="4"/>
    </row>
    <row r="39" spans="1:7" ht="30">
      <c r="A39" s="3" t="s">
        <v>2473</v>
      </c>
      <c r="B39" s="4"/>
      <c r="C39" s="4"/>
      <c r="D39" s="4"/>
      <c r="E39" s="4"/>
      <c r="F39" s="4"/>
      <c r="G39" s="4"/>
    </row>
    <row r="40" spans="1:7" ht="30">
      <c r="A40" s="2" t="s">
        <v>2474</v>
      </c>
      <c r="B40" s="4">
        <v>0</v>
      </c>
      <c r="C40" s="4"/>
      <c r="D40" s="4"/>
      <c r="E40" s="4"/>
      <c r="F40" s="4"/>
      <c r="G40" s="4"/>
    </row>
    <row r="41" spans="1:7">
      <c r="A41" s="2" t="s">
        <v>2481</v>
      </c>
      <c r="B41" s="4"/>
      <c r="C41" s="4"/>
      <c r="D41" s="4"/>
      <c r="E41" s="4"/>
      <c r="F41" s="4"/>
      <c r="G41" s="4"/>
    </row>
    <row r="42" spans="1:7" ht="30">
      <c r="A42" s="3" t="s">
        <v>2473</v>
      </c>
      <c r="B42" s="4"/>
      <c r="C42" s="4"/>
      <c r="D42" s="4"/>
      <c r="E42" s="4"/>
      <c r="F42" s="4"/>
      <c r="G42" s="4"/>
    </row>
    <row r="43" spans="1:7" ht="30">
      <c r="A43" s="2" t="s">
        <v>2474</v>
      </c>
      <c r="B43" s="8">
        <v>-31397</v>
      </c>
      <c r="C43" s="4"/>
      <c r="D43" s="8">
        <v>-46092</v>
      </c>
      <c r="E43" s="4"/>
      <c r="F43" s="8">
        <v>-40060</v>
      </c>
      <c r="G43" s="4"/>
    </row>
    <row r="44" spans="1:7">
      <c r="A44" s="2" t="s">
        <v>2482</v>
      </c>
      <c r="B44" s="4"/>
      <c r="C44" s="4"/>
      <c r="D44" s="4"/>
      <c r="E44" s="4"/>
      <c r="F44" s="4"/>
      <c r="G44" s="4"/>
    </row>
    <row r="45" spans="1:7" ht="30">
      <c r="A45" s="3" t="s">
        <v>2473</v>
      </c>
      <c r="B45" s="4"/>
      <c r="C45" s="4"/>
      <c r="D45" s="4"/>
      <c r="E45" s="4"/>
      <c r="F45" s="4"/>
      <c r="G45" s="4"/>
    </row>
    <row r="46" spans="1:7" ht="30">
      <c r="A46" s="2" t="s">
        <v>2474</v>
      </c>
      <c r="B46" s="4">
        <v>0</v>
      </c>
      <c r="C46" s="10" t="s">
        <v>90</v>
      </c>
      <c r="D46" s="4"/>
      <c r="E46" s="4"/>
      <c r="F46" s="4"/>
      <c r="G46" s="4"/>
    </row>
    <row r="47" spans="1:7">
      <c r="A47" s="2" t="s">
        <v>900</v>
      </c>
      <c r="B47" s="4"/>
      <c r="C47" s="4"/>
      <c r="D47" s="4"/>
      <c r="E47" s="4"/>
      <c r="F47" s="4"/>
      <c r="G47" s="4"/>
    </row>
    <row r="48" spans="1:7" ht="30">
      <c r="A48" s="3" t="s">
        <v>2473</v>
      </c>
      <c r="B48" s="4"/>
      <c r="C48" s="4"/>
      <c r="D48" s="4"/>
      <c r="E48" s="4"/>
      <c r="F48" s="4"/>
      <c r="G48" s="4"/>
    </row>
    <row r="49" spans="1:7" ht="30">
      <c r="A49" s="2" t="s">
        <v>2474</v>
      </c>
      <c r="B49" s="8">
        <v>-60696</v>
      </c>
      <c r="C49" s="4"/>
      <c r="D49" s="8">
        <v>-58759</v>
      </c>
      <c r="E49" s="4"/>
      <c r="F49" s="8">
        <v>-51615</v>
      </c>
      <c r="G49" s="4"/>
    </row>
    <row r="50" spans="1:7">
      <c r="A50" s="2" t="s">
        <v>2483</v>
      </c>
      <c r="B50" s="4"/>
      <c r="C50" s="4"/>
      <c r="D50" s="4"/>
      <c r="E50" s="4"/>
      <c r="F50" s="4"/>
      <c r="G50" s="4"/>
    </row>
    <row r="51" spans="1:7" ht="30">
      <c r="A51" s="3" t="s">
        <v>2473</v>
      </c>
      <c r="B51" s="4"/>
      <c r="C51" s="4"/>
      <c r="D51" s="4"/>
      <c r="E51" s="4"/>
      <c r="F51" s="4"/>
      <c r="G51" s="4"/>
    </row>
    <row r="52" spans="1:7" ht="30">
      <c r="A52" s="2" t="s">
        <v>2474</v>
      </c>
      <c r="B52" s="8">
        <v>-4706</v>
      </c>
      <c r="C52" s="4"/>
      <c r="D52" s="8">
        <v>-4353</v>
      </c>
      <c r="E52" s="4"/>
      <c r="F52" s="8">
        <v>-15530</v>
      </c>
      <c r="G52" s="4"/>
    </row>
    <row r="53" spans="1:7">
      <c r="A53" s="2" t="s">
        <v>2484</v>
      </c>
      <c r="B53" s="4"/>
      <c r="C53" s="4"/>
      <c r="D53" s="4"/>
      <c r="E53" s="4"/>
      <c r="F53" s="4"/>
      <c r="G53" s="4"/>
    </row>
    <row r="54" spans="1:7" ht="30">
      <c r="A54" s="3" t="s">
        <v>2473</v>
      </c>
      <c r="B54" s="4"/>
      <c r="C54" s="4"/>
      <c r="D54" s="4"/>
      <c r="E54" s="4"/>
      <c r="F54" s="4"/>
      <c r="G54" s="4"/>
    </row>
    <row r="55" spans="1:7" ht="30">
      <c r="A55" s="2" t="s">
        <v>2474</v>
      </c>
      <c r="B55" s="4">
        <v>0</v>
      </c>
      <c r="C55" s="4"/>
      <c r="D55" s="4"/>
      <c r="E55" s="4"/>
      <c r="F55" s="4"/>
      <c r="G55" s="4"/>
    </row>
    <row r="56" spans="1:7">
      <c r="A56" s="2" t="s">
        <v>2485</v>
      </c>
      <c r="B56" s="4"/>
      <c r="C56" s="4"/>
      <c r="D56" s="4"/>
      <c r="E56" s="4"/>
      <c r="F56" s="4"/>
      <c r="G56" s="4"/>
    </row>
    <row r="57" spans="1:7" ht="30">
      <c r="A57" s="3" t="s">
        <v>2473</v>
      </c>
      <c r="B57" s="4"/>
      <c r="C57" s="4"/>
      <c r="D57" s="4"/>
      <c r="E57" s="4"/>
      <c r="F57" s="4"/>
      <c r="G57" s="4"/>
    </row>
    <row r="58" spans="1:7" ht="30">
      <c r="A58" s="2" t="s">
        <v>2474</v>
      </c>
      <c r="B58" s="8">
        <v>-55990</v>
      </c>
      <c r="C58" s="4"/>
      <c r="D58" s="8">
        <v>-54406</v>
      </c>
      <c r="E58" s="4"/>
      <c r="F58" s="8">
        <v>-36085</v>
      </c>
      <c r="G58" s="4"/>
    </row>
    <row r="59" spans="1:7">
      <c r="A59" s="2" t="s">
        <v>2486</v>
      </c>
      <c r="B59" s="4"/>
      <c r="C59" s="4"/>
      <c r="D59" s="4"/>
      <c r="E59" s="4"/>
      <c r="F59" s="4"/>
      <c r="G59" s="4"/>
    </row>
    <row r="60" spans="1:7" ht="30">
      <c r="A60" s="3" t="s">
        <v>2473</v>
      </c>
      <c r="B60" s="4"/>
      <c r="C60" s="4"/>
      <c r="D60" s="4"/>
      <c r="E60" s="4"/>
      <c r="F60" s="4"/>
      <c r="G60" s="4"/>
    </row>
    <row r="61" spans="1:7" ht="30">
      <c r="A61" s="2" t="s">
        <v>2474</v>
      </c>
      <c r="B61" s="4">
        <v>0</v>
      </c>
      <c r="C61" s="10" t="s">
        <v>90</v>
      </c>
      <c r="D61" s="4"/>
      <c r="E61" s="4"/>
      <c r="F61" s="4"/>
      <c r="G61" s="4"/>
    </row>
    <row r="62" spans="1:7">
      <c r="A62" s="2" t="s">
        <v>901</v>
      </c>
      <c r="B62" s="4"/>
      <c r="C62" s="4"/>
      <c r="D62" s="4"/>
      <c r="E62" s="4"/>
      <c r="F62" s="4"/>
      <c r="G62" s="4"/>
    </row>
    <row r="63" spans="1:7" ht="30">
      <c r="A63" s="3" t="s">
        <v>2473</v>
      </c>
      <c r="B63" s="4"/>
      <c r="C63" s="4"/>
      <c r="D63" s="4"/>
      <c r="E63" s="4"/>
      <c r="F63" s="4"/>
      <c r="G63" s="4"/>
    </row>
    <row r="64" spans="1:7" ht="30">
      <c r="A64" s="2" t="s">
        <v>2474</v>
      </c>
      <c r="B64" s="8">
        <v>-12263</v>
      </c>
      <c r="C64" s="4"/>
      <c r="D64" s="4"/>
      <c r="E64" s="4"/>
      <c r="F64" s="4"/>
      <c r="G64" s="4"/>
    </row>
    <row r="65" spans="1:7">
      <c r="A65" s="2" t="s">
        <v>2487</v>
      </c>
      <c r="B65" s="4"/>
      <c r="C65" s="4"/>
      <c r="D65" s="4"/>
      <c r="E65" s="4"/>
      <c r="F65" s="4"/>
      <c r="G65" s="4"/>
    </row>
    <row r="66" spans="1:7" ht="30">
      <c r="A66" s="3" t="s">
        <v>2473</v>
      </c>
      <c r="B66" s="4"/>
      <c r="C66" s="4"/>
      <c r="D66" s="4"/>
      <c r="E66" s="4"/>
      <c r="F66" s="4"/>
      <c r="G66" s="4"/>
    </row>
    <row r="67" spans="1:7" ht="30">
      <c r="A67" s="2" t="s">
        <v>2474</v>
      </c>
      <c r="B67" s="4">
        <v>0</v>
      </c>
      <c r="C67" s="4"/>
      <c r="D67" s="4"/>
      <c r="E67" s="4"/>
      <c r="F67" s="4"/>
      <c r="G67" s="4"/>
    </row>
    <row r="68" spans="1:7">
      <c r="A68" s="2" t="s">
        <v>2488</v>
      </c>
      <c r="B68" s="4"/>
      <c r="C68" s="4"/>
      <c r="D68" s="4"/>
      <c r="E68" s="4"/>
      <c r="F68" s="4"/>
      <c r="G68" s="4"/>
    </row>
    <row r="69" spans="1:7" ht="30">
      <c r="A69" s="3" t="s">
        <v>2473</v>
      </c>
      <c r="B69" s="4"/>
      <c r="C69" s="4"/>
      <c r="D69" s="4"/>
      <c r="E69" s="4"/>
      <c r="F69" s="4"/>
      <c r="G69" s="4"/>
    </row>
    <row r="70" spans="1:7" ht="30">
      <c r="A70" s="2" t="s">
        <v>2474</v>
      </c>
      <c r="B70" s="4">
        <v>0</v>
      </c>
      <c r="C70" s="4"/>
      <c r="D70" s="4"/>
      <c r="E70" s="4"/>
      <c r="F70" s="4"/>
      <c r="G70" s="4"/>
    </row>
    <row r="71" spans="1:7">
      <c r="A71" s="2" t="s">
        <v>2489</v>
      </c>
      <c r="B71" s="4"/>
      <c r="C71" s="4"/>
      <c r="D71" s="4"/>
      <c r="E71" s="4"/>
      <c r="F71" s="4"/>
      <c r="G71" s="4"/>
    </row>
    <row r="72" spans="1:7" ht="30">
      <c r="A72" s="3" t="s">
        <v>2473</v>
      </c>
      <c r="B72" s="4"/>
      <c r="C72" s="4"/>
      <c r="D72" s="4"/>
      <c r="E72" s="4"/>
      <c r="F72" s="4"/>
      <c r="G72" s="4"/>
    </row>
    <row r="73" spans="1:7" ht="30">
      <c r="A73" s="2" t="s">
        <v>2474</v>
      </c>
      <c r="B73" s="4">
        <v>0</v>
      </c>
      <c r="C73" s="4"/>
      <c r="D73" s="4"/>
      <c r="E73" s="4"/>
      <c r="F73" s="4"/>
      <c r="G73" s="4"/>
    </row>
    <row r="74" spans="1:7">
      <c r="A74" s="2" t="s">
        <v>2490</v>
      </c>
      <c r="B74" s="4"/>
      <c r="C74" s="4"/>
      <c r="D74" s="4"/>
      <c r="E74" s="4"/>
      <c r="F74" s="4"/>
      <c r="G74" s="4"/>
    </row>
    <row r="75" spans="1:7" ht="30">
      <c r="A75" s="3" t="s">
        <v>2473</v>
      </c>
      <c r="B75" s="4"/>
      <c r="C75" s="4"/>
      <c r="D75" s="4"/>
      <c r="E75" s="4"/>
      <c r="F75" s="4"/>
      <c r="G75" s="4"/>
    </row>
    <row r="76" spans="1:7" ht="30">
      <c r="A76" s="2" t="s">
        <v>2474</v>
      </c>
      <c r="B76" s="7">
        <v>-12263</v>
      </c>
      <c r="C76" s="10" t="s">
        <v>90</v>
      </c>
      <c r="D76" s="4"/>
      <c r="E76" s="4"/>
      <c r="F76" s="4"/>
      <c r="G76" s="4"/>
    </row>
    <row r="77" spans="1:7">
      <c r="A77" s="11"/>
      <c r="B77" s="11"/>
      <c r="C77" s="11"/>
      <c r="D77" s="11"/>
      <c r="E77" s="11"/>
      <c r="F77" s="11"/>
      <c r="G77" s="11"/>
    </row>
    <row r="78" spans="1:7" ht="30" customHeight="1">
      <c r="A78" s="2" t="s">
        <v>90</v>
      </c>
      <c r="B78" s="12" t="s">
        <v>129</v>
      </c>
      <c r="C78" s="12"/>
      <c r="D78" s="12"/>
      <c r="E78" s="12"/>
      <c r="F78" s="12"/>
      <c r="G78" s="12"/>
    </row>
    <row r="79" spans="1:7" ht="15" customHeight="1">
      <c r="A79" s="2" t="s">
        <v>94</v>
      </c>
      <c r="B79" s="12" t="s">
        <v>934</v>
      </c>
      <c r="C79" s="12"/>
      <c r="D79" s="12"/>
      <c r="E79" s="12"/>
      <c r="F79" s="12"/>
      <c r="G79" s="12"/>
    </row>
  </sheetData>
  <mergeCells count="7">
    <mergeCell ref="B79:G79"/>
    <mergeCell ref="B1:G1"/>
    <mergeCell ref="B2:C2"/>
    <mergeCell ref="D2:E2"/>
    <mergeCell ref="F2:G2"/>
    <mergeCell ref="A77:G77"/>
    <mergeCell ref="B78:G78"/>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6.42578125" bestFit="1" customWidth="1"/>
  </cols>
  <sheetData>
    <row r="1" spans="1:2" ht="45">
      <c r="A1" s="1" t="s">
        <v>2491</v>
      </c>
      <c r="B1" s="1" t="s">
        <v>1</v>
      </c>
    </row>
    <row r="2" spans="1:2" ht="30">
      <c r="A2" s="1" t="s">
        <v>23</v>
      </c>
      <c r="B2" s="1" t="s">
        <v>2</v>
      </c>
    </row>
    <row r="3" spans="1:2">
      <c r="A3" s="2" t="s">
        <v>404</v>
      </c>
      <c r="B3" s="4"/>
    </row>
    <row r="4" spans="1:2" ht="30">
      <c r="A4" s="3" t="s">
        <v>2473</v>
      </c>
      <c r="B4" s="4"/>
    </row>
    <row r="5" spans="1:2">
      <c r="A5" s="2" t="s">
        <v>2492</v>
      </c>
      <c r="B5" s="7">
        <v>15586</v>
      </c>
    </row>
    <row r="6" spans="1:2">
      <c r="A6" s="2" t="s">
        <v>2493</v>
      </c>
      <c r="B6" s="7">
        <v>4607</v>
      </c>
    </row>
  </sheetData>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30">
      <c r="A1" s="1" t="s">
        <v>2494</v>
      </c>
      <c r="B1" s="6" t="s">
        <v>2</v>
      </c>
      <c r="C1" s="6" t="s">
        <v>24</v>
      </c>
    </row>
    <row r="2" spans="1:3" ht="30">
      <c r="A2" s="1" t="s">
        <v>23</v>
      </c>
      <c r="B2" s="6"/>
      <c r="C2" s="6"/>
    </row>
    <row r="3" spans="1:3" ht="30">
      <c r="A3" s="3" t="s">
        <v>949</v>
      </c>
      <c r="B3" s="4"/>
      <c r="C3" s="4"/>
    </row>
    <row r="4" spans="1:3">
      <c r="A4" s="2" t="s">
        <v>951</v>
      </c>
      <c r="B4" s="7">
        <v>12224</v>
      </c>
      <c r="C4" s="7">
        <v>10686</v>
      </c>
    </row>
    <row r="5" spans="1:3" ht="30">
      <c r="A5" s="2" t="s">
        <v>952</v>
      </c>
      <c r="B5" s="8">
        <v>15400</v>
      </c>
      <c r="C5" s="8">
        <v>35000</v>
      </c>
    </row>
    <row r="6" spans="1:3" ht="30">
      <c r="A6" s="2" t="s">
        <v>953</v>
      </c>
      <c r="B6" s="8">
        <v>109399</v>
      </c>
      <c r="C6" s="8">
        <v>68763</v>
      </c>
    </row>
    <row r="7" spans="1:3">
      <c r="A7" s="2" t="s">
        <v>954</v>
      </c>
      <c r="B7" s="8">
        <v>181222</v>
      </c>
      <c r="C7" s="8">
        <v>163738</v>
      </c>
    </row>
    <row r="8" spans="1:3">
      <c r="A8" s="2" t="s">
        <v>133</v>
      </c>
      <c r="B8" s="7">
        <v>318245</v>
      </c>
      <c r="C8" s="7">
        <v>278187</v>
      </c>
    </row>
  </sheetData>
  <mergeCells count="2">
    <mergeCell ref="B1:B2"/>
    <mergeCell ref="C1:C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4" width="9.42578125" customWidth="1"/>
    <col min="15" max="15" width="2.5703125" customWidth="1"/>
    <col min="16" max="17" width="12.28515625" bestFit="1" customWidth="1"/>
  </cols>
  <sheetData>
    <row r="1" spans="1:17" ht="15" customHeight="1">
      <c r="A1" s="1" t="s">
        <v>2495</v>
      </c>
      <c r="B1" s="6" t="s">
        <v>2137</v>
      </c>
      <c r="C1" s="6"/>
      <c r="D1" s="6"/>
      <c r="E1" s="6"/>
      <c r="F1" s="6"/>
      <c r="G1" s="6"/>
      <c r="H1" s="6"/>
      <c r="I1" s="6"/>
      <c r="J1" s="6"/>
      <c r="K1" s="6"/>
      <c r="L1" s="6"/>
      <c r="M1" s="6"/>
      <c r="N1" s="6" t="s">
        <v>1</v>
      </c>
      <c r="O1" s="6"/>
      <c r="P1" s="6"/>
      <c r="Q1" s="6"/>
    </row>
    <row r="2" spans="1:17" ht="30">
      <c r="A2" s="1" t="s">
        <v>23</v>
      </c>
      <c r="B2" s="1" t="s">
        <v>2</v>
      </c>
      <c r="C2" s="1" t="s">
        <v>2138</v>
      </c>
      <c r="D2" s="1" t="s">
        <v>2139</v>
      </c>
      <c r="E2" s="1" t="s">
        <v>2140</v>
      </c>
      <c r="F2" s="1" t="s">
        <v>24</v>
      </c>
      <c r="G2" s="1" t="s">
        <v>2146</v>
      </c>
      <c r="H2" s="1" t="s">
        <v>2147</v>
      </c>
      <c r="I2" s="1" t="s">
        <v>2148</v>
      </c>
      <c r="J2" s="1" t="s">
        <v>72</v>
      </c>
      <c r="K2" s="1" t="s">
        <v>2141</v>
      </c>
      <c r="L2" s="1" t="s">
        <v>2142</v>
      </c>
      <c r="M2" s="1" t="s">
        <v>2143</v>
      </c>
      <c r="N2" s="6" t="s">
        <v>2</v>
      </c>
      <c r="O2" s="6"/>
      <c r="P2" s="1" t="s">
        <v>24</v>
      </c>
      <c r="Q2" s="1" t="s">
        <v>72</v>
      </c>
    </row>
    <row r="3" spans="1:17">
      <c r="A3" s="3" t="s">
        <v>2496</v>
      </c>
      <c r="B3" s="4"/>
      <c r="C3" s="4"/>
      <c r="D3" s="4"/>
      <c r="E3" s="4"/>
      <c r="F3" s="4"/>
      <c r="G3" s="4"/>
      <c r="H3" s="4"/>
      <c r="I3" s="4"/>
      <c r="J3" s="4"/>
      <c r="K3" s="4"/>
      <c r="L3" s="4"/>
      <c r="M3" s="4"/>
      <c r="N3" s="4"/>
      <c r="O3" s="4"/>
      <c r="P3" s="4"/>
      <c r="Q3" s="4"/>
    </row>
    <row r="4" spans="1:17">
      <c r="A4" s="2" t="s">
        <v>963</v>
      </c>
      <c r="B4" s="4"/>
      <c r="C4" s="4"/>
      <c r="D4" s="4"/>
      <c r="E4" s="4"/>
      <c r="F4" s="4"/>
      <c r="G4" s="4"/>
      <c r="H4" s="4"/>
      <c r="I4" s="4"/>
      <c r="J4" s="4"/>
      <c r="K4" s="4"/>
      <c r="L4" s="4"/>
      <c r="M4" s="4"/>
      <c r="N4" s="7">
        <v>683028</v>
      </c>
      <c r="O4" s="4"/>
      <c r="P4" s="7">
        <v>544722</v>
      </c>
      <c r="Q4" s="7">
        <v>550491</v>
      </c>
    </row>
    <row r="5" spans="1:17">
      <c r="A5" s="2" t="s">
        <v>964</v>
      </c>
      <c r="B5" s="4"/>
      <c r="C5" s="4"/>
      <c r="D5" s="4"/>
      <c r="E5" s="4"/>
      <c r="F5" s="4"/>
      <c r="G5" s="4"/>
      <c r="H5" s="4"/>
      <c r="I5" s="4"/>
      <c r="J5" s="4"/>
      <c r="K5" s="4"/>
      <c r="L5" s="4"/>
      <c r="M5" s="4"/>
      <c r="N5" s="8">
        <v>1680258</v>
      </c>
      <c r="O5" s="4"/>
      <c r="P5" s="8">
        <v>1856384</v>
      </c>
      <c r="Q5" s="8">
        <v>1615949</v>
      </c>
    </row>
    <row r="6" spans="1:17">
      <c r="A6" s="2" t="s">
        <v>967</v>
      </c>
      <c r="B6" s="8">
        <v>-33623</v>
      </c>
      <c r="C6" s="8">
        <v>-30137</v>
      </c>
      <c r="D6" s="8">
        <v>-50565</v>
      </c>
      <c r="E6" s="8">
        <v>-194908</v>
      </c>
      <c r="F6" s="8">
        <v>-24558</v>
      </c>
      <c r="G6" s="8">
        <v>-39415</v>
      </c>
      <c r="H6" s="8">
        <v>-121396</v>
      </c>
      <c r="I6" s="8">
        <v>-187216</v>
      </c>
      <c r="J6" s="8">
        <v>-35659</v>
      </c>
      <c r="K6" s="8">
        <v>-45743</v>
      </c>
      <c r="L6" s="8">
        <v>-119052</v>
      </c>
      <c r="M6" s="8">
        <v>-107052</v>
      </c>
      <c r="N6" s="8">
        <v>-309233</v>
      </c>
      <c r="O6" s="4"/>
      <c r="P6" s="8">
        <v>-372585</v>
      </c>
      <c r="Q6" s="8">
        <v>-307506</v>
      </c>
    </row>
    <row r="7" spans="1:17">
      <c r="A7" s="2" t="s">
        <v>86</v>
      </c>
      <c r="B7" s="8">
        <v>303024</v>
      </c>
      <c r="C7" s="8">
        <v>328837</v>
      </c>
      <c r="D7" s="8">
        <v>605109</v>
      </c>
      <c r="E7" s="8">
        <v>817083</v>
      </c>
      <c r="F7" s="8">
        <v>212715</v>
      </c>
      <c r="G7" s="8">
        <v>317345</v>
      </c>
      <c r="H7" s="8">
        <v>580917</v>
      </c>
      <c r="I7" s="8">
        <v>917544</v>
      </c>
      <c r="J7" s="8">
        <v>276188</v>
      </c>
      <c r="K7" s="8">
        <v>344472</v>
      </c>
      <c r="L7" s="8">
        <v>508037</v>
      </c>
      <c r="M7" s="8">
        <v>730237</v>
      </c>
      <c r="N7" s="8">
        <v>2054053</v>
      </c>
      <c r="O7" s="4"/>
      <c r="P7" s="8">
        <v>2028521</v>
      </c>
      <c r="Q7" s="8">
        <v>1858934</v>
      </c>
    </row>
    <row r="8" spans="1:17">
      <c r="A8" s="3" t="s">
        <v>2497</v>
      </c>
      <c r="B8" s="4"/>
      <c r="C8" s="4"/>
      <c r="D8" s="4"/>
      <c r="E8" s="4"/>
      <c r="F8" s="4"/>
      <c r="G8" s="4"/>
      <c r="H8" s="4"/>
      <c r="I8" s="4"/>
      <c r="J8" s="4"/>
      <c r="K8" s="4"/>
      <c r="L8" s="4"/>
      <c r="M8" s="4"/>
      <c r="N8" s="4"/>
      <c r="O8" s="4"/>
      <c r="P8" s="4"/>
      <c r="Q8" s="4"/>
    </row>
    <row r="9" spans="1:17">
      <c r="A9" s="2" t="s">
        <v>963</v>
      </c>
      <c r="B9" s="4"/>
      <c r="C9" s="4"/>
      <c r="D9" s="4"/>
      <c r="E9" s="4"/>
      <c r="F9" s="4"/>
      <c r="G9" s="4"/>
      <c r="H9" s="4"/>
      <c r="I9" s="4"/>
      <c r="J9" s="4"/>
      <c r="K9" s="4"/>
      <c r="L9" s="4"/>
      <c r="M9" s="4"/>
      <c r="N9" s="8">
        <v>656974</v>
      </c>
      <c r="O9" s="4"/>
      <c r="P9" s="8">
        <v>519045</v>
      </c>
      <c r="Q9" s="8">
        <v>535872</v>
      </c>
    </row>
    <row r="10" spans="1:17">
      <c r="A10" s="2" t="s">
        <v>964</v>
      </c>
      <c r="B10" s="4"/>
      <c r="C10" s="4"/>
      <c r="D10" s="4"/>
      <c r="E10" s="4"/>
      <c r="F10" s="4"/>
      <c r="G10" s="4"/>
      <c r="H10" s="4"/>
      <c r="I10" s="4"/>
      <c r="J10" s="4"/>
      <c r="K10" s="4"/>
      <c r="L10" s="4"/>
      <c r="M10" s="4"/>
      <c r="N10" s="8">
        <v>1689244</v>
      </c>
      <c r="O10" s="4"/>
      <c r="P10" s="8">
        <v>1951910</v>
      </c>
      <c r="Q10" s="8">
        <v>1647957</v>
      </c>
    </row>
    <row r="11" spans="1:17">
      <c r="A11" s="2" t="s">
        <v>967</v>
      </c>
      <c r="B11" s="4"/>
      <c r="C11" s="4"/>
      <c r="D11" s="4"/>
      <c r="E11" s="4"/>
      <c r="F11" s="4"/>
      <c r="G11" s="4"/>
      <c r="H11" s="4"/>
      <c r="I11" s="4"/>
      <c r="J11" s="4"/>
      <c r="K11" s="4"/>
      <c r="L11" s="4"/>
      <c r="M11" s="4"/>
      <c r="N11" s="8">
        <v>-343814</v>
      </c>
      <c r="O11" s="4"/>
      <c r="P11" s="8">
        <v>-368910</v>
      </c>
      <c r="Q11" s="8">
        <v>-310613</v>
      </c>
    </row>
    <row r="12" spans="1:17">
      <c r="A12" s="2" t="s">
        <v>88</v>
      </c>
      <c r="B12" s="8">
        <v>558748</v>
      </c>
      <c r="C12" s="8">
        <v>494696</v>
      </c>
      <c r="D12" s="8">
        <v>466003</v>
      </c>
      <c r="E12" s="8">
        <v>482957</v>
      </c>
      <c r="F12" s="8">
        <v>492238</v>
      </c>
      <c r="G12" s="8">
        <v>531288</v>
      </c>
      <c r="H12" s="8">
        <v>547458</v>
      </c>
      <c r="I12" s="8">
        <v>531061</v>
      </c>
      <c r="J12" s="8">
        <v>499286</v>
      </c>
      <c r="K12" s="8">
        <v>475104</v>
      </c>
      <c r="L12" s="8">
        <v>447627</v>
      </c>
      <c r="M12" s="8">
        <v>451199</v>
      </c>
      <c r="N12" s="8">
        <v>2002404</v>
      </c>
      <c r="O12" s="4"/>
      <c r="P12" s="8">
        <v>2102045</v>
      </c>
      <c r="Q12" s="8">
        <v>1873216</v>
      </c>
    </row>
    <row r="13" spans="1:17">
      <c r="A13" s="2" t="s">
        <v>2498</v>
      </c>
      <c r="B13" s="4"/>
      <c r="C13" s="4"/>
      <c r="D13" s="4"/>
      <c r="E13" s="4"/>
      <c r="F13" s="4"/>
      <c r="G13" s="4"/>
      <c r="H13" s="4"/>
      <c r="I13" s="4"/>
      <c r="J13" s="4"/>
      <c r="K13" s="4"/>
      <c r="L13" s="4"/>
      <c r="M13" s="4"/>
      <c r="N13" s="4"/>
      <c r="O13" s="4"/>
      <c r="P13" s="4"/>
      <c r="Q13" s="4"/>
    </row>
    <row r="14" spans="1:17">
      <c r="A14" s="3" t="s">
        <v>2496</v>
      </c>
      <c r="B14" s="4"/>
      <c r="C14" s="4"/>
      <c r="D14" s="4"/>
      <c r="E14" s="4"/>
      <c r="F14" s="4"/>
      <c r="G14" s="4"/>
      <c r="H14" s="4"/>
      <c r="I14" s="4"/>
      <c r="J14" s="4"/>
      <c r="K14" s="4"/>
      <c r="L14" s="4"/>
      <c r="M14" s="4"/>
      <c r="N14" s="4"/>
      <c r="O14" s="4"/>
      <c r="P14" s="4"/>
      <c r="Q14" s="4"/>
    </row>
    <row r="15" spans="1:17">
      <c r="A15" s="2" t="s">
        <v>963</v>
      </c>
      <c r="B15" s="4"/>
      <c r="C15" s="4"/>
      <c r="D15" s="4"/>
      <c r="E15" s="4"/>
      <c r="F15" s="4"/>
      <c r="G15" s="4"/>
      <c r="H15" s="4"/>
      <c r="I15" s="4"/>
      <c r="J15" s="4"/>
      <c r="K15" s="4"/>
      <c r="L15" s="4"/>
      <c r="M15" s="4"/>
      <c r="N15" s="4">
        <v>0</v>
      </c>
      <c r="O15" s="4"/>
      <c r="P15" s="4">
        <v>0</v>
      </c>
      <c r="Q15" s="4">
        <v>0</v>
      </c>
    </row>
    <row r="16" spans="1:17">
      <c r="A16" s="2" t="s">
        <v>964</v>
      </c>
      <c r="B16" s="4"/>
      <c r="C16" s="4"/>
      <c r="D16" s="4"/>
      <c r="E16" s="4"/>
      <c r="F16" s="4"/>
      <c r="G16" s="4"/>
      <c r="H16" s="4"/>
      <c r="I16" s="4"/>
      <c r="J16" s="4"/>
      <c r="K16" s="4"/>
      <c r="L16" s="4"/>
      <c r="M16" s="4"/>
      <c r="N16" s="8">
        <v>-75810</v>
      </c>
      <c r="O16" s="4"/>
      <c r="P16" s="8">
        <v>-80315</v>
      </c>
      <c r="Q16" s="8">
        <v>-65758</v>
      </c>
    </row>
    <row r="17" spans="1:17">
      <c r="A17" s="2" t="s">
        <v>967</v>
      </c>
      <c r="B17" s="4"/>
      <c r="C17" s="4"/>
      <c r="D17" s="4"/>
      <c r="E17" s="4"/>
      <c r="F17" s="4"/>
      <c r="G17" s="4"/>
      <c r="H17" s="4"/>
      <c r="I17" s="4"/>
      <c r="J17" s="4"/>
      <c r="K17" s="4"/>
      <c r="L17" s="4"/>
      <c r="M17" s="4"/>
      <c r="N17" s="8">
        <v>75810</v>
      </c>
      <c r="O17" s="4"/>
      <c r="P17" s="8">
        <v>80315</v>
      </c>
      <c r="Q17" s="8">
        <v>65758</v>
      </c>
    </row>
    <row r="18" spans="1:17">
      <c r="A18" s="2" t="s">
        <v>86</v>
      </c>
      <c r="B18" s="4"/>
      <c r="C18" s="4"/>
      <c r="D18" s="4"/>
      <c r="E18" s="4"/>
      <c r="F18" s="4"/>
      <c r="G18" s="4"/>
      <c r="H18" s="4"/>
      <c r="I18" s="4"/>
      <c r="J18" s="4"/>
      <c r="K18" s="4"/>
      <c r="L18" s="4"/>
      <c r="M18" s="4"/>
      <c r="N18" s="4">
        <v>0</v>
      </c>
      <c r="O18" s="4"/>
      <c r="P18" s="4">
        <v>0</v>
      </c>
      <c r="Q18" s="4">
        <v>0</v>
      </c>
    </row>
    <row r="19" spans="1:17">
      <c r="A19" s="3" t="s">
        <v>2497</v>
      </c>
      <c r="B19" s="4"/>
      <c r="C19" s="4"/>
      <c r="D19" s="4"/>
      <c r="E19" s="4"/>
      <c r="F19" s="4"/>
      <c r="G19" s="4"/>
      <c r="H19" s="4"/>
      <c r="I19" s="4"/>
      <c r="J19" s="4"/>
      <c r="K19" s="4"/>
      <c r="L19" s="4"/>
      <c r="M19" s="4"/>
      <c r="N19" s="4"/>
      <c r="O19" s="4"/>
      <c r="P19" s="4"/>
      <c r="Q19" s="4"/>
    </row>
    <row r="20" spans="1:17">
      <c r="A20" s="2" t="s">
        <v>963</v>
      </c>
      <c r="B20" s="4"/>
      <c r="C20" s="4"/>
      <c r="D20" s="4"/>
      <c r="E20" s="4"/>
      <c r="F20" s="4"/>
      <c r="G20" s="4"/>
      <c r="H20" s="4"/>
      <c r="I20" s="4"/>
      <c r="J20" s="4"/>
      <c r="K20" s="4"/>
      <c r="L20" s="4"/>
      <c r="M20" s="4"/>
      <c r="N20" s="4">
        <v>0</v>
      </c>
      <c r="O20" s="4"/>
      <c r="P20" s="4">
        <v>0</v>
      </c>
      <c r="Q20" s="4">
        <v>0</v>
      </c>
    </row>
    <row r="21" spans="1:17">
      <c r="A21" s="2" t="s">
        <v>964</v>
      </c>
      <c r="B21" s="4"/>
      <c r="C21" s="4"/>
      <c r="D21" s="4"/>
      <c r="E21" s="4"/>
      <c r="F21" s="4"/>
      <c r="G21" s="4"/>
      <c r="H21" s="4"/>
      <c r="I21" s="4"/>
      <c r="J21" s="4"/>
      <c r="K21" s="4"/>
      <c r="L21" s="4"/>
      <c r="M21" s="4"/>
      <c r="N21" s="8">
        <v>-83168</v>
      </c>
      <c r="O21" s="4"/>
      <c r="P21" s="8">
        <v>-78833</v>
      </c>
      <c r="Q21" s="8">
        <v>-73934</v>
      </c>
    </row>
    <row r="22" spans="1:17">
      <c r="A22" s="2" t="s">
        <v>967</v>
      </c>
      <c r="B22" s="4"/>
      <c r="C22" s="4"/>
      <c r="D22" s="4"/>
      <c r="E22" s="4"/>
      <c r="F22" s="4"/>
      <c r="G22" s="4"/>
      <c r="H22" s="4"/>
      <c r="I22" s="4"/>
      <c r="J22" s="4"/>
      <c r="K22" s="4"/>
      <c r="L22" s="4"/>
      <c r="M22" s="4"/>
      <c r="N22" s="8">
        <v>83168</v>
      </c>
      <c r="O22" s="4"/>
      <c r="P22" s="8">
        <v>78833</v>
      </c>
      <c r="Q22" s="8">
        <v>73934</v>
      </c>
    </row>
    <row r="23" spans="1:17">
      <c r="A23" s="2" t="s">
        <v>88</v>
      </c>
      <c r="B23" s="4"/>
      <c r="C23" s="4"/>
      <c r="D23" s="4"/>
      <c r="E23" s="4"/>
      <c r="F23" s="4"/>
      <c r="G23" s="4"/>
      <c r="H23" s="4"/>
      <c r="I23" s="4"/>
      <c r="J23" s="4"/>
      <c r="K23" s="4"/>
      <c r="L23" s="4"/>
      <c r="M23" s="4"/>
      <c r="N23" s="4">
        <v>0</v>
      </c>
      <c r="O23" s="4"/>
      <c r="P23" s="4">
        <v>0</v>
      </c>
      <c r="Q23" s="4">
        <v>0</v>
      </c>
    </row>
    <row r="24" spans="1:17">
      <c r="A24" s="2" t="s">
        <v>2499</v>
      </c>
      <c r="B24" s="4"/>
      <c r="C24" s="4"/>
      <c r="D24" s="4"/>
      <c r="E24" s="4"/>
      <c r="F24" s="4"/>
      <c r="G24" s="4"/>
      <c r="H24" s="4"/>
      <c r="I24" s="4"/>
      <c r="J24" s="4"/>
      <c r="K24" s="4"/>
      <c r="L24" s="4"/>
      <c r="M24" s="4"/>
      <c r="N24" s="4"/>
      <c r="O24" s="4"/>
      <c r="P24" s="4"/>
      <c r="Q24" s="4"/>
    </row>
    <row r="25" spans="1:17">
      <c r="A25" s="3" t="s">
        <v>2496</v>
      </c>
      <c r="B25" s="4"/>
      <c r="C25" s="4"/>
      <c r="D25" s="4"/>
      <c r="E25" s="4"/>
      <c r="F25" s="4"/>
      <c r="G25" s="4"/>
      <c r="H25" s="4"/>
      <c r="I25" s="4"/>
      <c r="J25" s="4"/>
      <c r="K25" s="4"/>
      <c r="L25" s="4"/>
      <c r="M25" s="4"/>
      <c r="N25" s="4"/>
      <c r="O25" s="4"/>
      <c r="P25" s="4"/>
      <c r="Q25" s="4"/>
    </row>
    <row r="26" spans="1:17">
      <c r="A26" s="2" t="s">
        <v>963</v>
      </c>
      <c r="B26" s="4"/>
      <c r="C26" s="4"/>
      <c r="D26" s="4"/>
      <c r="E26" s="4"/>
      <c r="F26" s="4"/>
      <c r="G26" s="4"/>
      <c r="H26" s="4"/>
      <c r="I26" s="4"/>
      <c r="J26" s="4"/>
      <c r="K26" s="4"/>
      <c r="L26" s="4"/>
      <c r="M26" s="4"/>
      <c r="N26" s="4">
        <v>0</v>
      </c>
      <c r="O26" s="4"/>
      <c r="P26" s="4">
        <v>0</v>
      </c>
      <c r="Q26" s="8">
        <v>1551</v>
      </c>
    </row>
    <row r="27" spans="1:17">
      <c r="A27" s="2" t="s">
        <v>964</v>
      </c>
      <c r="B27" s="4"/>
      <c r="C27" s="4"/>
      <c r="D27" s="4"/>
      <c r="E27" s="4"/>
      <c r="F27" s="4"/>
      <c r="G27" s="4"/>
      <c r="H27" s="4"/>
      <c r="I27" s="4"/>
      <c r="J27" s="4"/>
      <c r="K27" s="4"/>
      <c r="L27" s="4"/>
      <c r="M27" s="4"/>
      <c r="N27" s="8">
        <v>1136910</v>
      </c>
      <c r="O27" s="4"/>
      <c r="P27" s="8">
        <v>1242522</v>
      </c>
      <c r="Q27" s="8">
        <v>1130408</v>
      </c>
    </row>
    <row r="28" spans="1:17">
      <c r="A28" s="2" t="s">
        <v>967</v>
      </c>
      <c r="B28" s="4"/>
      <c r="C28" s="4"/>
      <c r="D28" s="4"/>
      <c r="E28" s="4"/>
      <c r="F28" s="4"/>
      <c r="G28" s="4"/>
      <c r="H28" s="4"/>
      <c r="I28" s="4"/>
      <c r="J28" s="4"/>
      <c r="K28" s="4"/>
      <c r="L28" s="4"/>
      <c r="M28" s="4"/>
      <c r="N28" s="8">
        <v>-182056</v>
      </c>
      <c r="O28" s="4"/>
      <c r="P28" s="8">
        <v>-226264</v>
      </c>
      <c r="Q28" s="8">
        <v>-144578</v>
      </c>
    </row>
    <row r="29" spans="1:17">
      <c r="A29" s="2" t="s">
        <v>86</v>
      </c>
      <c r="B29" s="4"/>
      <c r="C29" s="4"/>
      <c r="D29" s="4"/>
      <c r="E29" s="4"/>
      <c r="F29" s="4"/>
      <c r="G29" s="4"/>
      <c r="H29" s="4"/>
      <c r="I29" s="4"/>
      <c r="J29" s="4"/>
      <c r="K29" s="4"/>
      <c r="L29" s="4"/>
      <c r="M29" s="4"/>
      <c r="N29" s="8">
        <v>954854</v>
      </c>
      <c r="O29" s="4"/>
      <c r="P29" s="8">
        <v>1016258</v>
      </c>
      <c r="Q29" s="8">
        <v>987381</v>
      </c>
    </row>
    <row r="30" spans="1:17">
      <c r="A30" s="3" t="s">
        <v>2497</v>
      </c>
      <c r="B30" s="4"/>
      <c r="C30" s="4"/>
      <c r="D30" s="4"/>
      <c r="E30" s="4"/>
      <c r="F30" s="4"/>
      <c r="G30" s="4"/>
      <c r="H30" s="4"/>
      <c r="I30" s="4"/>
      <c r="J30" s="4"/>
      <c r="K30" s="4"/>
      <c r="L30" s="4"/>
      <c r="M30" s="4"/>
      <c r="N30" s="4"/>
      <c r="O30" s="4"/>
      <c r="P30" s="4"/>
      <c r="Q30" s="4"/>
    </row>
    <row r="31" spans="1:17">
      <c r="A31" s="2" t="s">
        <v>963</v>
      </c>
      <c r="B31" s="4"/>
      <c r="C31" s="4"/>
      <c r="D31" s="4"/>
      <c r="E31" s="4"/>
      <c r="F31" s="4"/>
      <c r="G31" s="4"/>
      <c r="H31" s="4"/>
      <c r="I31" s="4"/>
      <c r="J31" s="4"/>
      <c r="K31" s="4"/>
      <c r="L31" s="4"/>
      <c r="M31" s="4"/>
      <c r="N31" s="4">
        <v>0</v>
      </c>
      <c r="O31" s="4"/>
      <c r="P31" s="4">
        <v>0</v>
      </c>
      <c r="Q31" s="4">
        <v>364</v>
      </c>
    </row>
    <row r="32" spans="1:17">
      <c r="A32" s="2" t="s">
        <v>964</v>
      </c>
      <c r="B32" s="4"/>
      <c r="C32" s="4"/>
      <c r="D32" s="4"/>
      <c r="E32" s="4"/>
      <c r="F32" s="4"/>
      <c r="G32" s="4"/>
      <c r="H32" s="4"/>
      <c r="I32" s="4"/>
      <c r="J32" s="4"/>
      <c r="K32" s="4"/>
      <c r="L32" s="4"/>
      <c r="M32" s="4"/>
      <c r="N32" s="8">
        <v>1127894</v>
      </c>
      <c r="O32" s="4"/>
      <c r="P32" s="8">
        <v>1360735</v>
      </c>
      <c r="Q32" s="8">
        <v>1174681</v>
      </c>
    </row>
    <row r="33" spans="1:17">
      <c r="A33" s="2" t="s">
        <v>967</v>
      </c>
      <c r="B33" s="4"/>
      <c r="C33" s="4"/>
      <c r="D33" s="4"/>
      <c r="E33" s="4"/>
      <c r="F33" s="4"/>
      <c r="G33" s="4"/>
      <c r="H33" s="4"/>
      <c r="I33" s="4"/>
      <c r="J33" s="4"/>
      <c r="K33" s="4"/>
      <c r="L33" s="4"/>
      <c r="M33" s="4"/>
      <c r="N33" s="8">
        <v>-210610</v>
      </c>
      <c r="O33" s="4"/>
      <c r="P33" s="8">
        <v>-226798</v>
      </c>
      <c r="Q33" s="8">
        <v>-151774</v>
      </c>
    </row>
    <row r="34" spans="1:17">
      <c r="A34" s="2" t="s">
        <v>88</v>
      </c>
      <c r="B34" s="4"/>
      <c r="C34" s="4"/>
      <c r="D34" s="4"/>
      <c r="E34" s="4"/>
      <c r="F34" s="4"/>
      <c r="G34" s="4"/>
      <c r="H34" s="4"/>
      <c r="I34" s="4"/>
      <c r="J34" s="4"/>
      <c r="K34" s="4"/>
      <c r="L34" s="4"/>
      <c r="M34" s="4"/>
      <c r="N34" s="8">
        <v>917284</v>
      </c>
      <c r="O34" s="4"/>
      <c r="P34" s="8">
        <v>1133937</v>
      </c>
      <c r="Q34" s="8">
        <v>1023271</v>
      </c>
    </row>
    <row r="35" spans="1:17">
      <c r="A35" s="2" t="s">
        <v>2500</v>
      </c>
      <c r="B35" s="4"/>
      <c r="C35" s="4"/>
      <c r="D35" s="4"/>
      <c r="E35" s="4"/>
      <c r="F35" s="4"/>
      <c r="G35" s="4"/>
      <c r="H35" s="4"/>
      <c r="I35" s="4"/>
      <c r="J35" s="4"/>
      <c r="K35" s="4"/>
      <c r="L35" s="4"/>
      <c r="M35" s="4"/>
      <c r="N35" s="4"/>
      <c r="O35" s="4"/>
      <c r="P35" s="4"/>
      <c r="Q35" s="4"/>
    </row>
    <row r="36" spans="1:17">
      <c r="A36" s="3" t="s">
        <v>2496</v>
      </c>
      <c r="B36" s="4"/>
      <c r="C36" s="4"/>
      <c r="D36" s="4"/>
      <c r="E36" s="4"/>
      <c r="F36" s="4"/>
      <c r="G36" s="4"/>
      <c r="H36" s="4"/>
      <c r="I36" s="4"/>
      <c r="J36" s="4"/>
      <c r="K36" s="4"/>
      <c r="L36" s="4"/>
      <c r="M36" s="4"/>
      <c r="N36" s="4"/>
      <c r="O36" s="4"/>
      <c r="P36" s="4"/>
      <c r="Q36" s="4"/>
    </row>
    <row r="37" spans="1:17">
      <c r="A37" s="2" t="s">
        <v>963</v>
      </c>
      <c r="B37" s="4"/>
      <c r="C37" s="4"/>
      <c r="D37" s="4"/>
      <c r="E37" s="4"/>
      <c r="F37" s="4"/>
      <c r="G37" s="4"/>
      <c r="H37" s="4"/>
      <c r="I37" s="4"/>
      <c r="J37" s="4"/>
      <c r="K37" s="4"/>
      <c r="L37" s="4"/>
      <c r="M37" s="4"/>
      <c r="N37" s="4">
        <v>0</v>
      </c>
      <c r="O37" s="4"/>
      <c r="P37" s="4">
        <v>0</v>
      </c>
      <c r="Q37" s="4">
        <v>0</v>
      </c>
    </row>
    <row r="38" spans="1:17">
      <c r="A38" s="2" t="s">
        <v>964</v>
      </c>
      <c r="B38" s="4"/>
      <c r="C38" s="4"/>
      <c r="D38" s="4"/>
      <c r="E38" s="4"/>
      <c r="F38" s="4"/>
      <c r="G38" s="4"/>
      <c r="H38" s="4"/>
      <c r="I38" s="4"/>
      <c r="J38" s="4"/>
      <c r="K38" s="4"/>
      <c r="L38" s="4"/>
      <c r="M38" s="4"/>
      <c r="N38" s="8">
        <v>135181</v>
      </c>
      <c r="O38" s="4"/>
      <c r="P38" s="8">
        <v>147009</v>
      </c>
      <c r="Q38" s="8">
        <v>21603</v>
      </c>
    </row>
    <row r="39" spans="1:17">
      <c r="A39" s="2" t="s">
        <v>967</v>
      </c>
      <c r="B39" s="4"/>
      <c r="C39" s="4"/>
      <c r="D39" s="4"/>
      <c r="E39" s="4"/>
      <c r="F39" s="4"/>
      <c r="G39" s="4"/>
      <c r="H39" s="4"/>
      <c r="I39" s="4"/>
      <c r="J39" s="4"/>
      <c r="K39" s="4"/>
      <c r="L39" s="4"/>
      <c r="M39" s="4"/>
      <c r="N39" s="8">
        <v>-4348</v>
      </c>
      <c r="O39" s="4"/>
      <c r="P39" s="4">
        <v>-525</v>
      </c>
      <c r="Q39" s="4">
        <v>0</v>
      </c>
    </row>
    <row r="40" spans="1:17">
      <c r="A40" s="2" t="s">
        <v>86</v>
      </c>
      <c r="B40" s="4"/>
      <c r="C40" s="4"/>
      <c r="D40" s="4"/>
      <c r="E40" s="4"/>
      <c r="F40" s="4"/>
      <c r="G40" s="4"/>
      <c r="H40" s="4"/>
      <c r="I40" s="4"/>
      <c r="J40" s="4"/>
      <c r="K40" s="4"/>
      <c r="L40" s="4"/>
      <c r="M40" s="4"/>
      <c r="N40" s="8">
        <v>130833</v>
      </c>
      <c r="O40" s="4"/>
      <c r="P40" s="8">
        <v>146484</v>
      </c>
      <c r="Q40" s="8">
        <v>21603</v>
      </c>
    </row>
    <row r="41" spans="1:17">
      <c r="A41" s="3" t="s">
        <v>2497</v>
      </c>
      <c r="B41" s="4"/>
      <c r="C41" s="4"/>
      <c r="D41" s="4"/>
      <c r="E41" s="4"/>
      <c r="F41" s="4"/>
      <c r="G41" s="4"/>
      <c r="H41" s="4"/>
      <c r="I41" s="4"/>
      <c r="J41" s="4"/>
      <c r="K41" s="4"/>
      <c r="L41" s="4"/>
      <c r="M41" s="4"/>
      <c r="N41" s="4"/>
      <c r="O41" s="4"/>
      <c r="P41" s="4"/>
      <c r="Q41" s="4"/>
    </row>
    <row r="42" spans="1:17">
      <c r="A42" s="2" t="s">
        <v>963</v>
      </c>
      <c r="B42" s="4"/>
      <c r="C42" s="4"/>
      <c r="D42" s="4"/>
      <c r="E42" s="4"/>
      <c r="F42" s="4"/>
      <c r="G42" s="4"/>
      <c r="H42" s="4"/>
      <c r="I42" s="4"/>
      <c r="J42" s="4"/>
      <c r="K42" s="4"/>
      <c r="L42" s="4"/>
      <c r="M42" s="4"/>
      <c r="N42" s="4">
        <v>0</v>
      </c>
      <c r="O42" s="4"/>
      <c r="P42" s="4">
        <v>0</v>
      </c>
      <c r="Q42" s="4">
        <v>0</v>
      </c>
    </row>
    <row r="43" spans="1:17">
      <c r="A43" s="2" t="s">
        <v>964</v>
      </c>
      <c r="B43" s="4"/>
      <c r="C43" s="4"/>
      <c r="D43" s="4"/>
      <c r="E43" s="4"/>
      <c r="F43" s="4"/>
      <c r="G43" s="4"/>
      <c r="H43" s="4"/>
      <c r="I43" s="4"/>
      <c r="J43" s="4"/>
      <c r="K43" s="4"/>
      <c r="L43" s="4"/>
      <c r="M43" s="4"/>
      <c r="N43" s="8">
        <v>135884</v>
      </c>
      <c r="O43" s="4"/>
      <c r="P43" s="8">
        <v>137939</v>
      </c>
      <c r="Q43" s="8">
        <v>17666</v>
      </c>
    </row>
    <row r="44" spans="1:17">
      <c r="A44" s="2" t="s">
        <v>967</v>
      </c>
      <c r="B44" s="4"/>
      <c r="C44" s="4"/>
      <c r="D44" s="4"/>
      <c r="E44" s="4"/>
      <c r="F44" s="4"/>
      <c r="G44" s="4"/>
      <c r="H44" s="4"/>
      <c r="I44" s="4"/>
      <c r="J44" s="4"/>
      <c r="K44" s="4"/>
      <c r="L44" s="4"/>
      <c r="M44" s="4"/>
      <c r="N44" s="8">
        <v>-3534</v>
      </c>
      <c r="O44" s="4"/>
      <c r="P44" s="4">
        <v>-525</v>
      </c>
      <c r="Q44" s="4">
        <v>0</v>
      </c>
    </row>
    <row r="45" spans="1:17">
      <c r="A45" s="2" t="s">
        <v>88</v>
      </c>
      <c r="B45" s="4"/>
      <c r="C45" s="4"/>
      <c r="D45" s="4"/>
      <c r="E45" s="4"/>
      <c r="F45" s="4"/>
      <c r="G45" s="4"/>
      <c r="H45" s="4"/>
      <c r="I45" s="4"/>
      <c r="J45" s="4"/>
      <c r="K45" s="4"/>
      <c r="L45" s="4"/>
      <c r="M45" s="4"/>
      <c r="N45" s="8">
        <v>132350</v>
      </c>
      <c r="O45" s="4"/>
      <c r="P45" s="8">
        <v>137414</v>
      </c>
      <c r="Q45" s="8">
        <v>17666</v>
      </c>
    </row>
    <row r="46" spans="1:17">
      <c r="A46" s="2" t="s">
        <v>2501</v>
      </c>
      <c r="B46" s="4"/>
      <c r="C46" s="4"/>
      <c r="D46" s="4"/>
      <c r="E46" s="4"/>
      <c r="F46" s="4"/>
      <c r="G46" s="4"/>
      <c r="H46" s="4"/>
      <c r="I46" s="4"/>
      <c r="J46" s="4"/>
      <c r="K46" s="4"/>
      <c r="L46" s="4"/>
      <c r="M46" s="4"/>
      <c r="N46" s="4"/>
      <c r="O46" s="4"/>
      <c r="P46" s="4"/>
      <c r="Q46" s="4"/>
    </row>
    <row r="47" spans="1:17">
      <c r="A47" s="3" t="s">
        <v>2496</v>
      </c>
      <c r="B47" s="4"/>
      <c r="C47" s="4"/>
      <c r="D47" s="4"/>
      <c r="E47" s="4"/>
      <c r="F47" s="4"/>
      <c r="G47" s="4"/>
      <c r="H47" s="4"/>
      <c r="I47" s="4"/>
      <c r="J47" s="4"/>
      <c r="K47" s="4"/>
      <c r="L47" s="4"/>
      <c r="M47" s="4"/>
      <c r="N47" s="4"/>
      <c r="O47" s="4"/>
      <c r="P47" s="4"/>
      <c r="Q47" s="4"/>
    </row>
    <row r="48" spans="1:17">
      <c r="A48" s="2" t="s">
        <v>963</v>
      </c>
      <c r="B48" s="4"/>
      <c r="C48" s="4"/>
      <c r="D48" s="4"/>
      <c r="E48" s="4"/>
      <c r="F48" s="4"/>
      <c r="G48" s="4"/>
      <c r="H48" s="4"/>
      <c r="I48" s="4"/>
      <c r="J48" s="4"/>
      <c r="K48" s="4"/>
      <c r="L48" s="4"/>
      <c r="M48" s="4"/>
      <c r="N48" s="8">
        <v>617793</v>
      </c>
      <c r="O48" s="4"/>
      <c r="P48" s="8">
        <v>544722</v>
      </c>
      <c r="Q48" s="8">
        <v>548940</v>
      </c>
    </row>
    <row r="49" spans="1:17">
      <c r="A49" s="2" t="s">
        <v>964</v>
      </c>
      <c r="B49" s="4"/>
      <c r="C49" s="4"/>
      <c r="D49" s="4"/>
      <c r="E49" s="4"/>
      <c r="F49" s="4"/>
      <c r="G49" s="4"/>
      <c r="H49" s="4"/>
      <c r="I49" s="4"/>
      <c r="J49" s="4"/>
      <c r="K49" s="4"/>
      <c r="L49" s="4"/>
      <c r="M49" s="4"/>
      <c r="N49" s="8">
        <v>483977</v>
      </c>
      <c r="O49" s="4"/>
      <c r="P49" s="8">
        <v>547168</v>
      </c>
      <c r="Q49" s="8">
        <v>529696</v>
      </c>
    </row>
    <row r="50" spans="1:17">
      <c r="A50" s="2" t="s">
        <v>967</v>
      </c>
      <c r="B50" s="4"/>
      <c r="C50" s="4"/>
      <c r="D50" s="4"/>
      <c r="E50" s="4"/>
      <c r="F50" s="4"/>
      <c r="G50" s="4"/>
      <c r="H50" s="4"/>
      <c r="I50" s="4"/>
      <c r="J50" s="4"/>
      <c r="K50" s="4"/>
      <c r="L50" s="4"/>
      <c r="M50" s="4"/>
      <c r="N50" s="8">
        <v>-192211</v>
      </c>
      <c r="O50" s="4"/>
      <c r="P50" s="8">
        <v>-226111</v>
      </c>
      <c r="Q50" s="8">
        <v>-228686</v>
      </c>
    </row>
    <row r="51" spans="1:17">
      <c r="A51" s="2" t="s">
        <v>86</v>
      </c>
      <c r="B51" s="4"/>
      <c r="C51" s="4"/>
      <c r="D51" s="4"/>
      <c r="E51" s="4"/>
      <c r="F51" s="4"/>
      <c r="G51" s="4"/>
      <c r="H51" s="4"/>
      <c r="I51" s="4"/>
      <c r="J51" s="4"/>
      <c r="K51" s="4"/>
      <c r="L51" s="4"/>
      <c r="M51" s="4"/>
      <c r="N51" s="8">
        <v>909559</v>
      </c>
      <c r="O51" s="4"/>
      <c r="P51" s="8">
        <v>865779</v>
      </c>
      <c r="Q51" s="8">
        <v>849950</v>
      </c>
    </row>
    <row r="52" spans="1:17">
      <c r="A52" s="3" t="s">
        <v>2497</v>
      </c>
      <c r="B52" s="4"/>
      <c r="C52" s="4"/>
      <c r="D52" s="4"/>
      <c r="E52" s="4"/>
      <c r="F52" s="4"/>
      <c r="G52" s="4"/>
      <c r="H52" s="4"/>
      <c r="I52" s="4"/>
      <c r="J52" s="4"/>
      <c r="K52" s="4"/>
      <c r="L52" s="4"/>
      <c r="M52" s="4"/>
      <c r="N52" s="4"/>
      <c r="O52" s="4"/>
      <c r="P52" s="4"/>
      <c r="Q52" s="4"/>
    </row>
    <row r="53" spans="1:17">
      <c r="A53" s="2" t="s">
        <v>963</v>
      </c>
      <c r="B53" s="4"/>
      <c r="C53" s="4"/>
      <c r="D53" s="4"/>
      <c r="E53" s="4"/>
      <c r="F53" s="4"/>
      <c r="G53" s="4"/>
      <c r="H53" s="4"/>
      <c r="I53" s="4"/>
      <c r="J53" s="4"/>
      <c r="K53" s="4"/>
      <c r="L53" s="4"/>
      <c r="M53" s="4"/>
      <c r="N53" s="8">
        <v>576136</v>
      </c>
      <c r="O53" s="4"/>
      <c r="P53" s="8">
        <v>519045</v>
      </c>
      <c r="Q53" s="8">
        <v>535508</v>
      </c>
    </row>
    <row r="54" spans="1:17">
      <c r="A54" s="2" t="s">
        <v>964</v>
      </c>
      <c r="B54" s="4"/>
      <c r="C54" s="4"/>
      <c r="D54" s="4"/>
      <c r="E54" s="4"/>
      <c r="F54" s="4"/>
      <c r="G54" s="4"/>
      <c r="H54" s="4"/>
      <c r="I54" s="4"/>
      <c r="J54" s="4"/>
      <c r="K54" s="4"/>
      <c r="L54" s="4"/>
      <c r="M54" s="4"/>
      <c r="N54" s="8">
        <v>508634</v>
      </c>
      <c r="O54" s="4"/>
      <c r="P54" s="8">
        <v>532069</v>
      </c>
      <c r="Q54" s="8">
        <v>529544</v>
      </c>
    </row>
    <row r="55" spans="1:17">
      <c r="A55" s="2" t="s">
        <v>967</v>
      </c>
      <c r="B55" s="4"/>
      <c r="C55" s="4"/>
      <c r="D55" s="4"/>
      <c r="E55" s="4"/>
      <c r="F55" s="4"/>
      <c r="G55" s="4"/>
      <c r="H55" s="4"/>
      <c r="I55" s="4"/>
      <c r="J55" s="4"/>
      <c r="K55" s="4"/>
      <c r="L55" s="4"/>
      <c r="M55" s="4"/>
      <c r="N55" s="8">
        <v>-204996</v>
      </c>
      <c r="O55" s="4"/>
      <c r="P55" s="8">
        <v>-220420</v>
      </c>
      <c r="Q55" s="8">
        <v>-232773</v>
      </c>
    </row>
    <row r="56" spans="1:17">
      <c r="A56" s="2" t="s">
        <v>88</v>
      </c>
      <c r="B56" s="4"/>
      <c r="C56" s="4"/>
      <c r="D56" s="4"/>
      <c r="E56" s="4"/>
      <c r="F56" s="4"/>
      <c r="G56" s="4"/>
      <c r="H56" s="4"/>
      <c r="I56" s="4"/>
      <c r="J56" s="4"/>
      <c r="K56" s="4"/>
      <c r="L56" s="4"/>
      <c r="M56" s="4"/>
      <c r="N56" s="8">
        <v>879774</v>
      </c>
      <c r="O56" s="4"/>
      <c r="P56" s="8">
        <v>830694</v>
      </c>
      <c r="Q56" s="8">
        <v>832279</v>
      </c>
    </row>
    <row r="57" spans="1:17">
      <c r="A57" s="2" t="s">
        <v>2502</v>
      </c>
      <c r="B57" s="4"/>
      <c r="C57" s="4"/>
      <c r="D57" s="4"/>
      <c r="E57" s="4"/>
      <c r="F57" s="4"/>
      <c r="G57" s="4"/>
      <c r="H57" s="4"/>
      <c r="I57" s="4"/>
      <c r="J57" s="4"/>
      <c r="K57" s="4"/>
      <c r="L57" s="4"/>
      <c r="M57" s="4"/>
      <c r="N57" s="4"/>
      <c r="O57" s="4"/>
      <c r="P57" s="4"/>
      <c r="Q57" s="4"/>
    </row>
    <row r="58" spans="1:17">
      <c r="A58" s="3" t="s">
        <v>2496</v>
      </c>
      <c r="B58" s="4"/>
      <c r="C58" s="4"/>
      <c r="D58" s="4"/>
      <c r="E58" s="4"/>
      <c r="F58" s="4"/>
      <c r="G58" s="4"/>
      <c r="H58" s="4"/>
      <c r="I58" s="4"/>
      <c r="J58" s="4"/>
      <c r="K58" s="4"/>
      <c r="L58" s="4"/>
      <c r="M58" s="4"/>
      <c r="N58" s="4"/>
      <c r="O58" s="4"/>
      <c r="P58" s="4"/>
      <c r="Q58" s="4"/>
    </row>
    <row r="59" spans="1:17">
      <c r="A59" s="2" t="s">
        <v>963</v>
      </c>
      <c r="B59" s="4"/>
      <c r="C59" s="4"/>
      <c r="D59" s="4"/>
      <c r="E59" s="4"/>
      <c r="F59" s="4"/>
      <c r="G59" s="4"/>
      <c r="H59" s="4"/>
      <c r="I59" s="4"/>
      <c r="J59" s="4"/>
      <c r="K59" s="4"/>
      <c r="L59" s="4"/>
      <c r="M59" s="4"/>
      <c r="N59" s="8">
        <v>65235</v>
      </c>
      <c r="O59" s="4"/>
      <c r="P59" s="4"/>
      <c r="Q59" s="4"/>
    </row>
    <row r="60" spans="1:17">
      <c r="A60" s="2" t="s">
        <v>964</v>
      </c>
      <c r="B60" s="4"/>
      <c r="C60" s="4"/>
      <c r="D60" s="4"/>
      <c r="E60" s="4"/>
      <c r="F60" s="4"/>
      <c r="G60" s="4"/>
      <c r="H60" s="4"/>
      <c r="I60" s="4"/>
      <c r="J60" s="4"/>
      <c r="K60" s="4"/>
      <c r="L60" s="4"/>
      <c r="M60" s="4"/>
      <c r="N60" s="4">
        <v>0</v>
      </c>
      <c r="O60" s="4"/>
      <c r="P60" s="4"/>
      <c r="Q60" s="4"/>
    </row>
    <row r="61" spans="1:17" ht="17.25">
      <c r="A61" s="2" t="s">
        <v>967</v>
      </c>
      <c r="B61" s="4"/>
      <c r="C61" s="4"/>
      <c r="D61" s="4"/>
      <c r="E61" s="4"/>
      <c r="F61" s="4"/>
      <c r="G61" s="4"/>
      <c r="H61" s="4"/>
      <c r="I61" s="4"/>
      <c r="J61" s="4"/>
      <c r="K61" s="4"/>
      <c r="L61" s="4"/>
      <c r="M61" s="4"/>
      <c r="N61" s="8">
        <v>-6428</v>
      </c>
      <c r="O61" s="10" t="s">
        <v>90</v>
      </c>
      <c r="P61" s="4"/>
      <c r="Q61" s="4"/>
    </row>
    <row r="62" spans="1:17" ht="17.25">
      <c r="A62" s="2" t="s">
        <v>86</v>
      </c>
      <c r="B62" s="4"/>
      <c r="C62" s="4"/>
      <c r="D62" s="4"/>
      <c r="E62" s="4"/>
      <c r="F62" s="4"/>
      <c r="G62" s="4"/>
      <c r="H62" s="4"/>
      <c r="I62" s="4"/>
      <c r="J62" s="4"/>
      <c r="K62" s="4"/>
      <c r="L62" s="4"/>
      <c r="M62" s="4"/>
      <c r="N62" s="8">
        <v>58807</v>
      </c>
      <c r="O62" s="10" t="s">
        <v>90</v>
      </c>
      <c r="P62" s="4"/>
      <c r="Q62" s="4"/>
    </row>
    <row r="63" spans="1:17">
      <c r="A63" s="3" t="s">
        <v>2497</v>
      </c>
      <c r="B63" s="4"/>
      <c r="C63" s="4"/>
      <c r="D63" s="4"/>
      <c r="E63" s="4"/>
      <c r="F63" s="4"/>
      <c r="G63" s="4"/>
      <c r="H63" s="4"/>
      <c r="I63" s="4"/>
      <c r="J63" s="4"/>
      <c r="K63" s="4"/>
      <c r="L63" s="4"/>
      <c r="M63" s="4"/>
      <c r="N63" s="4"/>
      <c r="O63" s="4"/>
      <c r="P63" s="4"/>
      <c r="Q63" s="4"/>
    </row>
    <row r="64" spans="1:17">
      <c r="A64" s="2" t="s">
        <v>963</v>
      </c>
      <c r="B64" s="4"/>
      <c r="C64" s="4"/>
      <c r="D64" s="4"/>
      <c r="E64" s="4"/>
      <c r="F64" s="4"/>
      <c r="G64" s="4"/>
      <c r="H64" s="4"/>
      <c r="I64" s="4"/>
      <c r="J64" s="4"/>
      <c r="K64" s="4"/>
      <c r="L64" s="4"/>
      <c r="M64" s="4"/>
      <c r="N64" s="8">
        <v>80838</v>
      </c>
      <c r="O64" s="4"/>
      <c r="P64" s="4"/>
      <c r="Q64" s="4"/>
    </row>
    <row r="65" spans="1:17">
      <c r="A65" s="2" t="s">
        <v>964</v>
      </c>
      <c r="B65" s="4"/>
      <c r="C65" s="4"/>
      <c r="D65" s="4"/>
      <c r="E65" s="4"/>
      <c r="F65" s="4"/>
      <c r="G65" s="4"/>
      <c r="H65" s="4"/>
      <c r="I65" s="4"/>
      <c r="J65" s="4"/>
      <c r="K65" s="4"/>
      <c r="L65" s="4"/>
      <c r="M65" s="4"/>
      <c r="N65" s="4">
        <v>0</v>
      </c>
      <c r="O65" s="4"/>
      <c r="P65" s="4"/>
      <c r="Q65" s="4"/>
    </row>
    <row r="66" spans="1:17">
      <c r="A66" s="2" t="s">
        <v>967</v>
      </c>
      <c r="B66" s="4"/>
      <c r="C66" s="4"/>
      <c r="D66" s="4"/>
      <c r="E66" s="4"/>
      <c r="F66" s="4"/>
      <c r="G66" s="4"/>
      <c r="H66" s="4"/>
      <c r="I66" s="4"/>
      <c r="J66" s="4"/>
      <c r="K66" s="4"/>
      <c r="L66" s="4"/>
      <c r="M66" s="4"/>
      <c r="N66" s="8">
        <v>-7842</v>
      </c>
      <c r="O66" s="4"/>
      <c r="P66" s="4"/>
      <c r="Q66" s="4"/>
    </row>
    <row r="67" spans="1:17" ht="17.25">
      <c r="A67" s="2" t="s">
        <v>88</v>
      </c>
      <c r="B67" s="4"/>
      <c r="C67" s="4"/>
      <c r="D67" s="4"/>
      <c r="E67" s="4"/>
      <c r="F67" s="4"/>
      <c r="G67" s="4"/>
      <c r="H67" s="4"/>
      <c r="I67" s="4"/>
      <c r="J67" s="4"/>
      <c r="K67" s="4"/>
      <c r="L67" s="4"/>
      <c r="M67" s="4"/>
      <c r="N67" s="7">
        <v>72996</v>
      </c>
      <c r="O67" s="10" t="s">
        <v>90</v>
      </c>
      <c r="P67" s="4"/>
      <c r="Q67" s="4"/>
    </row>
    <row r="68" spans="1:17">
      <c r="A68" s="11"/>
      <c r="B68" s="11"/>
      <c r="C68" s="11"/>
      <c r="D68" s="11"/>
      <c r="E68" s="11"/>
      <c r="F68" s="11"/>
      <c r="G68" s="11"/>
      <c r="H68" s="11"/>
      <c r="I68" s="11"/>
      <c r="J68" s="11"/>
      <c r="K68" s="11"/>
      <c r="L68" s="11"/>
      <c r="M68" s="11"/>
      <c r="N68" s="11"/>
      <c r="O68" s="11"/>
      <c r="P68" s="11"/>
      <c r="Q68" s="11"/>
    </row>
    <row r="69" spans="1:17" ht="15" customHeight="1">
      <c r="A69" s="2" t="s">
        <v>90</v>
      </c>
      <c r="B69" s="12" t="s">
        <v>1111</v>
      </c>
      <c r="C69" s="12"/>
      <c r="D69" s="12"/>
      <c r="E69" s="12"/>
      <c r="F69" s="12"/>
      <c r="G69" s="12"/>
      <c r="H69" s="12"/>
      <c r="I69" s="12"/>
      <c r="J69" s="12"/>
      <c r="K69" s="12"/>
      <c r="L69" s="12"/>
      <c r="M69" s="12"/>
      <c r="N69" s="12"/>
      <c r="O69" s="12"/>
      <c r="P69" s="12"/>
      <c r="Q69" s="12"/>
    </row>
  </sheetData>
  <mergeCells count="5">
    <mergeCell ref="B1:M1"/>
    <mergeCell ref="N1:Q1"/>
    <mergeCell ref="N2:O2"/>
    <mergeCell ref="A68:Q68"/>
    <mergeCell ref="B69:Q69"/>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showGridLines="0" workbookViewId="0"/>
  </sheetViews>
  <sheetFormatPr defaultRowHeight="15"/>
  <cols>
    <col min="1" max="1" width="36.5703125" bestFit="1" customWidth="1"/>
    <col min="2" max="3" width="12.28515625" bestFit="1" customWidth="1"/>
  </cols>
  <sheetData>
    <row r="1" spans="1:3" ht="30">
      <c r="A1" s="1" t="s">
        <v>2503</v>
      </c>
      <c r="B1" s="6" t="s">
        <v>2</v>
      </c>
      <c r="C1" s="6" t="s">
        <v>24</v>
      </c>
    </row>
    <row r="2" spans="1:3" ht="30">
      <c r="A2" s="1" t="s">
        <v>23</v>
      </c>
      <c r="B2" s="6"/>
      <c r="C2" s="6"/>
    </row>
    <row r="3" spans="1:3">
      <c r="A3" s="3" t="s">
        <v>2042</v>
      </c>
      <c r="B3" s="4"/>
      <c r="C3" s="4"/>
    </row>
    <row r="4" spans="1:3">
      <c r="A4" s="2" t="s">
        <v>892</v>
      </c>
      <c r="B4" s="7">
        <v>415544</v>
      </c>
      <c r="C4" s="7">
        <v>450234</v>
      </c>
    </row>
    <row r="5" spans="1:3" ht="30">
      <c r="A5" s="2" t="s">
        <v>2504</v>
      </c>
      <c r="B5" s="332">
        <v>1</v>
      </c>
      <c r="C5" s="332">
        <v>1</v>
      </c>
    </row>
    <row r="6" spans="1:3">
      <c r="A6" s="3" t="s">
        <v>2505</v>
      </c>
      <c r="B6" s="4"/>
      <c r="C6" s="4"/>
    </row>
    <row r="7" spans="1:3">
      <c r="A7" s="2" t="s">
        <v>2506</v>
      </c>
      <c r="B7" s="8">
        <v>231129</v>
      </c>
      <c r="C7" s="8">
        <v>196840</v>
      </c>
    </row>
    <row r="8" spans="1:3">
      <c r="A8" s="2" t="s">
        <v>2507</v>
      </c>
      <c r="B8" s="8">
        <v>4755</v>
      </c>
      <c r="C8" s="8">
        <v>5794</v>
      </c>
    </row>
    <row r="9" spans="1:3">
      <c r="A9" s="2" t="s">
        <v>2508</v>
      </c>
      <c r="B9" s="4"/>
      <c r="C9" s="4"/>
    </row>
    <row r="10" spans="1:3">
      <c r="A10" s="3" t="s">
        <v>2042</v>
      </c>
      <c r="B10" s="4"/>
      <c r="C10" s="4"/>
    </row>
    <row r="11" spans="1:3" ht="30">
      <c r="A11" s="2" t="s">
        <v>2504</v>
      </c>
      <c r="B11" s="332">
        <v>0.98</v>
      </c>
      <c r="C11" s="332">
        <v>0.96699999999999997</v>
      </c>
    </row>
    <row r="12" spans="1:3">
      <c r="A12" s="2" t="s">
        <v>2509</v>
      </c>
      <c r="B12" s="4"/>
      <c r="C12" s="4"/>
    </row>
    <row r="13" spans="1:3">
      <c r="A13" s="3" t="s">
        <v>2042</v>
      </c>
      <c r="B13" s="4"/>
      <c r="C13" s="4"/>
    </row>
    <row r="14" spans="1:3">
      <c r="A14" s="2" t="s">
        <v>892</v>
      </c>
      <c r="B14" s="8">
        <v>312205</v>
      </c>
      <c r="C14" s="8">
        <v>340938</v>
      </c>
    </row>
    <row r="15" spans="1:3" ht="30">
      <c r="A15" s="2" t="s">
        <v>2504</v>
      </c>
      <c r="B15" s="332">
        <v>0.751</v>
      </c>
      <c r="C15" s="332">
        <v>0.75700000000000001</v>
      </c>
    </row>
    <row r="16" spans="1:3" ht="30">
      <c r="A16" s="2" t="s">
        <v>2510</v>
      </c>
      <c r="B16" s="4"/>
      <c r="C16" s="4"/>
    </row>
    <row r="17" spans="1:3">
      <c r="A17" s="3" t="s">
        <v>2042</v>
      </c>
      <c r="B17" s="4"/>
      <c r="C17" s="4"/>
    </row>
    <row r="18" spans="1:3">
      <c r="A18" s="2" t="s">
        <v>892</v>
      </c>
      <c r="B18" s="8">
        <v>70848</v>
      </c>
      <c r="C18" s="8">
        <v>20022</v>
      </c>
    </row>
    <row r="19" spans="1:3" ht="30">
      <c r="A19" s="2" t="s">
        <v>2504</v>
      </c>
      <c r="B19" s="332">
        <v>0.17</v>
      </c>
      <c r="C19" s="332">
        <v>4.4999999999999998E-2</v>
      </c>
    </row>
    <row r="20" spans="1:3" ht="45">
      <c r="A20" s="2" t="s">
        <v>2511</v>
      </c>
      <c r="B20" s="4"/>
      <c r="C20" s="4"/>
    </row>
    <row r="21" spans="1:3">
      <c r="A21" s="3" t="s">
        <v>2042</v>
      </c>
      <c r="B21" s="4"/>
      <c r="C21" s="4"/>
    </row>
    <row r="22" spans="1:3">
      <c r="A22" s="2" t="s">
        <v>892</v>
      </c>
      <c r="B22" s="8">
        <v>62318</v>
      </c>
      <c r="C22" s="8">
        <v>73398</v>
      </c>
    </row>
    <row r="23" spans="1:3" ht="30">
      <c r="A23" s="2" t="s">
        <v>2504</v>
      </c>
      <c r="B23" s="332">
        <v>0.15</v>
      </c>
      <c r="C23" s="332">
        <v>0.16300000000000001</v>
      </c>
    </row>
    <row r="24" spans="1:3" ht="30">
      <c r="A24" s="2" t="s">
        <v>2512</v>
      </c>
      <c r="B24" s="4"/>
      <c r="C24" s="4"/>
    </row>
    <row r="25" spans="1:3">
      <c r="A25" s="3" t="s">
        <v>2042</v>
      </c>
      <c r="B25" s="4"/>
      <c r="C25" s="4"/>
    </row>
    <row r="26" spans="1:3">
      <c r="A26" s="2" t="s">
        <v>892</v>
      </c>
      <c r="B26" s="8">
        <v>51425</v>
      </c>
      <c r="C26" s="8">
        <v>48113</v>
      </c>
    </row>
    <row r="27" spans="1:3" ht="30">
      <c r="A27" s="2" t="s">
        <v>2504</v>
      </c>
      <c r="B27" s="332">
        <v>0.124</v>
      </c>
      <c r="C27" s="332">
        <v>0.107</v>
      </c>
    </row>
    <row r="28" spans="1:3" ht="45">
      <c r="A28" s="2" t="s">
        <v>2513</v>
      </c>
      <c r="B28" s="4"/>
      <c r="C28" s="4"/>
    </row>
    <row r="29" spans="1:3">
      <c r="A29" s="3" t="s">
        <v>2042</v>
      </c>
      <c r="B29" s="4"/>
      <c r="C29" s="4"/>
    </row>
    <row r="30" spans="1:3">
      <c r="A30" s="2" t="s">
        <v>892</v>
      </c>
      <c r="B30" s="8">
        <v>40927</v>
      </c>
      <c r="C30" s="8">
        <v>41483</v>
      </c>
    </row>
    <row r="31" spans="1:3" ht="30">
      <c r="A31" s="2" t="s">
        <v>2504</v>
      </c>
      <c r="B31" s="332">
        <v>9.8000000000000004E-2</v>
      </c>
      <c r="C31" s="332">
        <v>9.1999999999999998E-2</v>
      </c>
    </row>
    <row r="32" spans="1:3" ht="45">
      <c r="A32" s="2" t="s">
        <v>2514</v>
      </c>
      <c r="B32" s="4"/>
      <c r="C32" s="4"/>
    </row>
    <row r="33" spans="1:3">
      <c r="A33" s="3" t="s">
        <v>2042</v>
      </c>
      <c r="B33" s="4"/>
      <c r="C33" s="4"/>
    </row>
    <row r="34" spans="1:3">
      <c r="A34" s="2" t="s">
        <v>892</v>
      </c>
      <c r="B34" s="8">
        <v>23315</v>
      </c>
      <c r="C34" s="8">
        <v>36683</v>
      </c>
    </row>
    <row r="35" spans="1:3" ht="30">
      <c r="A35" s="2" t="s">
        <v>2504</v>
      </c>
      <c r="B35" s="332">
        <v>5.6000000000000001E-2</v>
      </c>
      <c r="C35" s="332">
        <v>8.1000000000000003E-2</v>
      </c>
    </row>
    <row r="36" spans="1:3" ht="30">
      <c r="A36" s="2" t="s">
        <v>2515</v>
      </c>
      <c r="B36" s="4"/>
      <c r="C36" s="4"/>
    </row>
    <row r="37" spans="1:3">
      <c r="A37" s="3" t="s">
        <v>2042</v>
      </c>
      <c r="B37" s="4"/>
      <c r="C37" s="4"/>
    </row>
    <row r="38" spans="1:3">
      <c r="A38" s="2" t="s">
        <v>892</v>
      </c>
      <c r="B38" s="8">
        <v>19384</v>
      </c>
      <c r="C38" s="8">
        <v>12360</v>
      </c>
    </row>
    <row r="39" spans="1:3" ht="30">
      <c r="A39" s="2" t="s">
        <v>2504</v>
      </c>
      <c r="B39" s="332">
        <v>4.7E-2</v>
      </c>
      <c r="C39" s="332">
        <v>2.7E-2</v>
      </c>
    </row>
    <row r="40" spans="1:3" ht="45">
      <c r="A40" s="2" t="s">
        <v>2516</v>
      </c>
      <c r="B40" s="4"/>
      <c r="C40" s="4"/>
    </row>
    <row r="41" spans="1:3">
      <c r="A41" s="3" t="s">
        <v>2042</v>
      </c>
      <c r="B41" s="4"/>
      <c r="C41" s="4"/>
    </row>
    <row r="42" spans="1:3">
      <c r="A42" s="2" t="s">
        <v>892</v>
      </c>
      <c r="B42" s="8">
        <v>12418</v>
      </c>
      <c r="C42" s="8">
        <v>14114</v>
      </c>
    </row>
    <row r="43" spans="1:3" ht="30">
      <c r="A43" s="2" t="s">
        <v>2504</v>
      </c>
      <c r="B43" s="332">
        <v>0.03</v>
      </c>
      <c r="C43" s="332">
        <v>3.1E-2</v>
      </c>
    </row>
    <row r="44" spans="1:3" ht="30">
      <c r="A44" s="2" t="s">
        <v>2517</v>
      </c>
      <c r="B44" s="4"/>
      <c r="C44" s="4"/>
    </row>
    <row r="45" spans="1:3">
      <c r="A45" s="3" t="s">
        <v>2042</v>
      </c>
      <c r="B45" s="4"/>
      <c r="C45" s="4"/>
    </row>
    <row r="46" spans="1:3">
      <c r="A46" s="2" t="s">
        <v>892</v>
      </c>
      <c r="B46" s="8">
        <v>11114</v>
      </c>
      <c r="C46" s="8">
        <v>13300</v>
      </c>
    </row>
    <row r="47" spans="1:3" ht="30">
      <c r="A47" s="2" t="s">
        <v>2504</v>
      </c>
      <c r="B47" s="332">
        <v>2.7E-2</v>
      </c>
      <c r="C47" s="332">
        <v>0.03</v>
      </c>
    </row>
    <row r="48" spans="1:3" ht="45">
      <c r="A48" s="2" t="s">
        <v>2518</v>
      </c>
      <c r="B48" s="4"/>
      <c r="C48" s="4"/>
    </row>
    <row r="49" spans="1:3">
      <c r="A49" s="3" t="s">
        <v>2042</v>
      </c>
      <c r="B49" s="4"/>
      <c r="C49" s="4"/>
    </row>
    <row r="50" spans="1:3">
      <c r="A50" s="2" t="s">
        <v>892</v>
      </c>
      <c r="B50" s="8">
        <v>10372</v>
      </c>
      <c r="C50" s="4"/>
    </row>
    <row r="51" spans="1:3" ht="30">
      <c r="A51" s="2" t="s">
        <v>2504</v>
      </c>
      <c r="B51" s="332">
        <v>2.5000000000000001E-2</v>
      </c>
      <c r="C51" s="4"/>
    </row>
    <row r="52" spans="1:3" ht="45">
      <c r="A52" s="2" t="s">
        <v>2519</v>
      </c>
      <c r="B52" s="4"/>
      <c r="C52" s="4"/>
    </row>
    <row r="53" spans="1:3">
      <c r="A53" s="3" t="s">
        <v>2042</v>
      </c>
      <c r="B53" s="4"/>
      <c r="C53" s="4"/>
    </row>
    <row r="54" spans="1:3">
      <c r="A54" s="2" t="s">
        <v>892</v>
      </c>
      <c r="B54" s="8">
        <v>10084</v>
      </c>
      <c r="C54" s="4"/>
    </row>
    <row r="55" spans="1:3" ht="30">
      <c r="A55" s="2" t="s">
        <v>2504</v>
      </c>
      <c r="B55" s="332">
        <v>2.4E-2</v>
      </c>
      <c r="C55" s="4"/>
    </row>
    <row r="56" spans="1:3" ht="45">
      <c r="A56" s="2" t="s">
        <v>2520</v>
      </c>
      <c r="B56" s="4"/>
      <c r="C56" s="4"/>
    </row>
    <row r="57" spans="1:3">
      <c r="A57" s="3" t="s">
        <v>2042</v>
      </c>
      <c r="B57" s="4"/>
      <c r="C57" s="4"/>
    </row>
    <row r="58" spans="1:3">
      <c r="A58" s="2" t="s">
        <v>892</v>
      </c>
      <c r="B58" s="4"/>
      <c r="C58" s="8">
        <v>51037</v>
      </c>
    </row>
    <row r="59" spans="1:3" ht="30">
      <c r="A59" s="2" t="s">
        <v>2504</v>
      </c>
      <c r="B59" s="4"/>
      <c r="C59" s="332">
        <v>0.113</v>
      </c>
    </row>
    <row r="60" spans="1:3" ht="45">
      <c r="A60" s="2" t="s">
        <v>2521</v>
      </c>
      <c r="B60" s="4"/>
      <c r="C60" s="4"/>
    </row>
    <row r="61" spans="1:3">
      <c r="A61" s="3" t="s">
        <v>2042</v>
      </c>
      <c r="B61" s="4"/>
      <c r="C61" s="4"/>
    </row>
    <row r="62" spans="1:3">
      <c r="A62" s="2" t="s">
        <v>892</v>
      </c>
      <c r="B62" s="4"/>
      <c r="C62" s="8">
        <v>30428</v>
      </c>
    </row>
    <row r="63" spans="1:3" ht="30">
      <c r="A63" s="2" t="s">
        <v>2504</v>
      </c>
      <c r="B63" s="4"/>
      <c r="C63" s="332">
        <v>6.8000000000000005E-2</v>
      </c>
    </row>
    <row r="64" spans="1:3" ht="30">
      <c r="A64" s="2" t="s">
        <v>2522</v>
      </c>
      <c r="B64" s="4"/>
      <c r="C64" s="4"/>
    </row>
    <row r="65" spans="1:3">
      <c r="A65" s="3" t="s">
        <v>2042</v>
      </c>
      <c r="B65" s="4"/>
      <c r="C65" s="4"/>
    </row>
    <row r="66" spans="1:3">
      <c r="A66" s="2" t="s">
        <v>892</v>
      </c>
      <c r="B66" s="8">
        <v>94247</v>
      </c>
      <c r="C66" s="8">
        <v>100784</v>
      </c>
    </row>
    <row r="67" spans="1:3" ht="30">
      <c r="A67" s="2" t="s">
        <v>2504</v>
      </c>
      <c r="B67" s="332">
        <v>0.22700000000000001</v>
      </c>
      <c r="C67" s="332">
        <v>0.224</v>
      </c>
    </row>
    <row r="68" spans="1:3" ht="30">
      <c r="A68" s="2" t="s">
        <v>2523</v>
      </c>
      <c r="B68" s="4"/>
      <c r="C68" s="4"/>
    </row>
    <row r="69" spans="1:3">
      <c r="A69" s="3" t="s">
        <v>2042</v>
      </c>
      <c r="B69" s="4"/>
      <c r="C69" s="4"/>
    </row>
    <row r="70" spans="1:3">
      <c r="A70" s="2" t="s">
        <v>892</v>
      </c>
      <c r="B70" s="7">
        <v>9092</v>
      </c>
      <c r="C70" s="7">
        <v>8512</v>
      </c>
    </row>
    <row r="71" spans="1:3" ht="30">
      <c r="A71" s="2" t="s">
        <v>2504</v>
      </c>
      <c r="B71" s="332">
        <v>2.1999999999999999E-2</v>
      </c>
      <c r="C71" s="332">
        <v>1.9E-2</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6" t="s">
        <v>2524</v>
      </c>
      <c r="B1" s="6" t="s">
        <v>1</v>
      </c>
      <c r="C1" s="6"/>
      <c r="D1" s="6"/>
    </row>
    <row r="2" spans="1:4">
      <c r="A2" s="6"/>
      <c r="B2" s="1" t="s">
        <v>2</v>
      </c>
      <c r="C2" s="1" t="s">
        <v>24</v>
      </c>
      <c r="D2" s="1" t="s">
        <v>72</v>
      </c>
    </row>
    <row r="3" spans="1:4" ht="30">
      <c r="A3" s="3" t="s">
        <v>2044</v>
      </c>
      <c r="B3" s="4"/>
      <c r="C3" s="4"/>
      <c r="D3" s="4"/>
    </row>
    <row r="4" spans="1:4" ht="30">
      <c r="A4" s="2" t="s">
        <v>2525</v>
      </c>
      <c r="B4" s="8">
        <v>154488497</v>
      </c>
      <c r="C4" s="8">
        <v>152698191</v>
      </c>
      <c r="D4" s="8">
        <v>134503065</v>
      </c>
    </row>
    <row r="5" spans="1:4">
      <c r="A5" s="2" t="s">
        <v>1036</v>
      </c>
      <c r="B5" s="8">
        <v>412656</v>
      </c>
      <c r="C5" s="8">
        <v>351509</v>
      </c>
      <c r="D5" s="8">
        <v>439065</v>
      </c>
    </row>
    <row r="6" spans="1:4">
      <c r="A6" s="2" t="s">
        <v>1044</v>
      </c>
      <c r="B6" s="4"/>
      <c r="C6" s="8">
        <v>591480</v>
      </c>
      <c r="D6" s="8">
        <v>326715</v>
      </c>
    </row>
    <row r="7" spans="1:4">
      <c r="A7" s="2" t="s">
        <v>1037</v>
      </c>
      <c r="B7" s="8">
        <v>1380</v>
      </c>
      <c r="C7" s="8">
        <v>1266</v>
      </c>
      <c r="D7" s="8">
        <v>15841539</v>
      </c>
    </row>
    <row r="8" spans="1:4">
      <c r="A8" s="2" t="s">
        <v>2526</v>
      </c>
      <c r="B8" s="8">
        <v>155554224</v>
      </c>
      <c r="C8" s="8">
        <v>154488497</v>
      </c>
      <c r="D8" s="8">
        <v>152698191</v>
      </c>
    </row>
    <row r="9" spans="1:4">
      <c r="A9" s="2" t="s">
        <v>2527</v>
      </c>
      <c r="B9" s="8">
        <v>-71684379</v>
      </c>
      <c r="C9" s="8">
        <v>-58444185</v>
      </c>
      <c r="D9" s="8">
        <v>-44776932</v>
      </c>
    </row>
    <row r="10" spans="1:4" ht="30">
      <c r="A10" s="2" t="s">
        <v>2528</v>
      </c>
      <c r="B10" s="8">
        <v>83869845</v>
      </c>
      <c r="C10" s="8">
        <v>96044312</v>
      </c>
      <c r="D10" s="8">
        <v>107921259</v>
      </c>
    </row>
    <row r="11" spans="1:4">
      <c r="A11" s="2" t="s">
        <v>2529</v>
      </c>
      <c r="B11" s="4"/>
      <c r="C11" s="4"/>
      <c r="D11" s="4"/>
    </row>
    <row r="12" spans="1:4" ht="30">
      <c r="A12" s="3" t="s">
        <v>2044</v>
      </c>
      <c r="B12" s="4"/>
      <c r="C12" s="4"/>
      <c r="D12" s="4"/>
    </row>
    <row r="13" spans="1:4">
      <c r="A13" s="2" t="s">
        <v>2530</v>
      </c>
      <c r="B13" s="8">
        <v>615659</v>
      </c>
      <c r="C13" s="8">
        <v>796838</v>
      </c>
      <c r="D13" s="8">
        <v>1572634</v>
      </c>
    </row>
    <row r="14" spans="1:4">
      <c r="A14" s="2" t="s">
        <v>2531</v>
      </c>
      <c r="B14" s="4"/>
      <c r="C14" s="4"/>
      <c r="D14" s="4"/>
    </row>
    <row r="15" spans="1:4" ht="30">
      <c r="A15" s="3" t="s">
        <v>2044</v>
      </c>
      <c r="B15" s="4"/>
      <c r="C15" s="4"/>
      <c r="D15" s="4"/>
    </row>
    <row r="16" spans="1:4">
      <c r="A16" s="2" t="s">
        <v>2530</v>
      </c>
      <c r="B16" s="8">
        <v>10265</v>
      </c>
      <c r="C16" s="8">
        <v>14381</v>
      </c>
      <c r="D16" s="8">
        <v>15173</v>
      </c>
    </row>
    <row r="17" spans="1:4">
      <c r="A17" s="2" t="s">
        <v>2532</v>
      </c>
      <c r="B17" s="4"/>
      <c r="C17" s="4"/>
      <c r="D17" s="4"/>
    </row>
    <row r="18" spans="1:4" ht="30">
      <c r="A18" s="3" t="s">
        <v>2044</v>
      </c>
      <c r="B18" s="4"/>
      <c r="C18" s="4"/>
      <c r="D18" s="4"/>
    </row>
    <row r="19" spans="1:4">
      <c r="A19" s="2" t="s">
        <v>2530</v>
      </c>
      <c r="B19" s="8">
        <v>25767</v>
      </c>
      <c r="C19" s="8">
        <v>31897</v>
      </c>
      <c r="D19" s="4"/>
    </row>
    <row r="20" spans="1:4">
      <c r="A20" s="2" t="s">
        <v>2533</v>
      </c>
      <c r="B20" s="4"/>
      <c r="C20" s="4"/>
      <c r="D20" s="4"/>
    </row>
    <row r="21" spans="1:4" ht="30">
      <c r="A21" s="3" t="s">
        <v>2044</v>
      </c>
      <c r="B21" s="4"/>
      <c r="C21" s="4"/>
      <c r="D21" s="4"/>
    </row>
    <row r="22" spans="1:4">
      <c r="A22" s="2" t="s">
        <v>2530</v>
      </c>
      <c r="B22" s="4"/>
      <c r="C22" s="8">
        <v>2935</v>
      </c>
      <c r="D22" s="4"/>
    </row>
  </sheetData>
  <mergeCells count="2">
    <mergeCell ref="A1:A2"/>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showGridLines="0" workbookViewId="0"/>
  </sheetViews>
  <sheetFormatPr defaultRowHeight="15"/>
  <cols>
    <col min="1" max="1" width="36.5703125" bestFit="1" customWidth="1"/>
    <col min="2" max="2" width="16.42578125" bestFit="1" customWidth="1"/>
  </cols>
  <sheetData>
    <row r="1" spans="1:2" ht="15" customHeight="1">
      <c r="A1" s="6" t="s">
        <v>2534</v>
      </c>
      <c r="B1" s="1" t="s">
        <v>1</v>
      </c>
    </row>
    <row r="2" spans="1:2">
      <c r="A2" s="6"/>
      <c r="B2" s="1" t="s">
        <v>2</v>
      </c>
    </row>
    <row r="3" spans="1:2">
      <c r="A3" s="2" t="s">
        <v>2535</v>
      </c>
      <c r="B3" s="4"/>
    </row>
    <row r="4" spans="1:2">
      <c r="A4" s="3" t="s">
        <v>2536</v>
      </c>
      <c r="B4" s="4"/>
    </row>
    <row r="5" spans="1:2">
      <c r="A5" s="2" t="s">
        <v>1063</v>
      </c>
      <c r="B5" s="332">
        <v>0.3</v>
      </c>
    </row>
    <row r="6" spans="1:2">
      <c r="A6" s="2" t="s">
        <v>2537</v>
      </c>
      <c r="B6" s="4"/>
    </row>
    <row r="7" spans="1:2">
      <c r="A7" s="3" t="s">
        <v>2536</v>
      </c>
      <c r="B7" s="4"/>
    </row>
    <row r="8" spans="1:2">
      <c r="A8" s="2" t="s">
        <v>1061</v>
      </c>
      <c r="B8" s="8">
        <v>256409</v>
      </c>
    </row>
    <row r="9" spans="1:2">
      <c r="A9" s="2" t="s">
        <v>1062</v>
      </c>
      <c r="B9" s="4">
        <v>20</v>
      </c>
    </row>
    <row r="10" spans="1:2">
      <c r="A10" s="2" t="s">
        <v>1063</v>
      </c>
      <c r="B10" s="332">
        <v>0.3</v>
      </c>
    </row>
    <row r="11" spans="1:2">
      <c r="A11" s="2" t="s">
        <v>1064</v>
      </c>
      <c r="B11" s="332">
        <v>4.4999999999999998E-2</v>
      </c>
    </row>
    <row r="12" spans="1:2">
      <c r="A12" s="2" t="s">
        <v>1065</v>
      </c>
      <c r="B12" s="332">
        <v>0</v>
      </c>
    </row>
    <row r="13" spans="1:2">
      <c r="A13" s="2" t="s">
        <v>1066</v>
      </c>
      <c r="B13" s="4" t="s">
        <v>2538</v>
      </c>
    </row>
    <row r="14" spans="1:2">
      <c r="A14" s="2" t="s">
        <v>1067</v>
      </c>
      <c r="B14" s="4">
        <v>11.28</v>
      </c>
    </row>
    <row r="15" spans="1:2">
      <c r="A15" s="2" t="s">
        <v>2539</v>
      </c>
      <c r="B15" s="4"/>
    </row>
    <row r="16" spans="1:2">
      <c r="A16" s="3" t="s">
        <v>2536</v>
      </c>
      <c r="B16" s="4"/>
    </row>
    <row r="17" spans="1:2">
      <c r="A17" s="2" t="s">
        <v>1061</v>
      </c>
      <c r="B17" s="8">
        <v>8593</v>
      </c>
    </row>
    <row r="18" spans="1:2">
      <c r="A18" s="2" t="s">
        <v>1062</v>
      </c>
      <c r="B18" s="4">
        <v>17.5</v>
      </c>
    </row>
    <row r="19" spans="1:2">
      <c r="A19" s="2" t="s">
        <v>1063</v>
      </c>
      <c r="B19" s="332">
        <v>0.3</v>
      </c>
    </row>
    <row r="20" spans="1:2">
      <c r="A20" s="2" t="s">
        <v>1064</v>
      </c>
      <c r="B20" s="332">
        <v>4.4999999999999998E-2</v>
      </c>
    </row>
    <row r="21" spans="1:2">
      <c r="A21" s="2" t="s">
        <v>1065</v>
      </c>
      <c r="B21" s="332">
        <v>0</v>
      </c>
    </row>
    <row r="22" spans="1:2">
      <c r="A22" s="2" t="s">
        <v>1066</v>
      </c>
      <c r="B22" s="4" t="s">
        <v>2172</v>
      </c>
    </row>
    <row r="23" spans="1:2">
      <c r="A23" s="2" t="s">
        <v>1067</v>
      </c>
      <c r="B23" s="4">
        <v>8.89</v>
      </c>
    </row>
    <row r="24" spans="1:2">
      <c r="A24" s="2" t="s">
        <v>2540</v>
      </c>
      <c r="B24" s="4"/>
    </row>
    <row r="25" spans="1:2">
      <c r="A25" s="3" t="s">
        <v>2536</v>
      </c>
      <c r="B25" s="4"/>
    </row>
    <row r="26" spans="1:2">
      <c r="A26" s="2" t="s">
        <v>1061</v>
      </c>
      <c r="B26" s="8">
        <v>8446727</v>
      </c>
    </row>
    <row r="27" spans="1:2">
      <c r="A27" s="2" t="s">
        <v>1062</v>
      </c>
      <c r="B27" s="4">
        <v>17.5</v>
      </c>
    </row>
    <row r="28" spans="1:2">
      <c r="A28" s="2" t="s">
        <v>1063</v>
      </c>
      <c r="B28" s="332">
        <v>0.3</v>
      </c>
    </row>
    <row r="29" spans="1:2">
      <c r="A29" s="2" t="s">
        <v>1064</v>
      </c>
      <c r="B29" s="332">
        <v>4.4999999999999998E-2</v>
      </c>
    </row>
    <row r="30" spans="1:2">
      <c r="A30" s="2" t="s">
        <v>1065</v>
      </c>
      <c r="B30" s="332">
        <v>0</v>
      </c>
    </row>
    <row r="31" spans="1:2">
      <c r="A31" s="2" t="s">
        <v>1066</v>
      </c>
      <c r="B31" s="4" t="s">
        <v>2172</v>
      </c>
    </row>
    <row r="32" spans="1:2">
      <c r="A32" s="2" t="s">
        <v>1067</v>
      </c>
      <c r="B32" s="4">
        <v>8.89</v>
      </c>
    </row>
  </sheetData>
  <mergeCells count="1">
    <mergeCell ref="A1:A2"/>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137</vt:i4>
      </vt:variant>
    </vt:vector>
  </HeadingPairs>
  <TitlesOfParts>
    <vt:vector size="137" baseType="lpstr">
      <vt:lpstr>Document_and_Entity_Informatio</vt:lpstr>
      <vt:lpstr>Consolidated_Balance_Sheets</vt:lpstr>
      <vt:lpstr>Consolidated_Balance_Sheets_Pa</vt:lpstr>
      <vt:lpstr>Consolidated_Statements_of_Com</vt:lpstr>
      <vt:lpstr>Consolidated_Statements_of_Sha</vt:lpstr>
      <vt:lpstr>Consolidated_Statements_of_Cas</vt:lpstr>
      <vt:lpstr>Nature_of_the_business</vt:lpstr>
      <vt:lpstr>Basis_of_preparation_and_conso</vt:lpstr>
      <vt:lpstr>Significant_accounting_policie</vt:lpstr>
      <vt:lpstr>Recent_accounting_pronouncemen</vt:lpstr>
      <vt:lpstr>Business_combination</vt:lpstr>
      <vt:lpstr>Goodwill_and_other_intangible_</vt:lpstr>
      <vt:lpstr>Investments</vt:lpstr>
      <vt:lpstr>Fair_value_measurements</vt:lpstr>
      <vt:lpstr>Investments_in_affiliates</vt:lpstr>
      <vt:lpstr>Noncontrolling_interest</vt:lpstr>
      <vt:lpstr>Derivative_instruments</vt:lpstr>
      <vt:lpstr>Premiums_receivable</vt:lpstr>
      <vt:lpstr>Reserve_for_losses_and_loss_ex</vt:lpstr>
      <vt:lpstr>Accounts_payable_and_accrued_e</vt:lpstr>
      <vt:lpstr>Reinsurance</vt:lpstr>
      <vt:lpstr>Share_capital</vt:lpstr>
      <vt:lpstr>Retirement_and_pension_plans</vt:lpstr>
      <vt:lpstr>Stock_plans</vt:lpstr>
      <vt:lpstr>Debt_and_financing_arrangement</vt:lpstr>
      <vt:lpstr>Income_taxes</vt:lpstr>
      <vt:lpstr>Accumulated_other_comprehensiv</vt:lpstr>
      <vt:lpstr>Commitments_and_contingencies</vt:lpstr>
      <vt:lpstr>Related_party_transactions</vt:lpstr>
      <vt:lpstr>Earnings_per_share</vt:lpstr>
      <vt:lpstr>Segment_information</vt:lpstr>
      <vt:lpstr>Statutory_and_regulatory_requi</vt:lpstr>
      <vt:lpstr>Subsequent_events</vt:lpstr>
      <vt:lpstr>Condensed_unaudited_quarterly_</vt:lpstr>
      <vt:lpstr>Condensed_consolidating_financ</vt:lpstr>
      <vt:lpstr>Significant_accounting_policie1</vt:lpstr>
      <vt:lpstr>Business_combination_Tables</vt:lpstr>
      <vt:lpstr>Goodwill_and_other_intangible_1</vt:lpstr>
      <vt:lpstr>Investments_Tables</vt:lpstr>
      <vt:lpstr>Fair_value_measurements_Tables</vt:lpstr>
      <vt:lpstr>Investments_in_affiliates_Tabl</vt:lpstr>
      <vt:lpstr>Noncontrolling_interest_Tables</vt:lpstr>
      <vt:lpstr>Derivative_instruments_Tables</vt:lpstr>
      <vt:lpstr>Premiums_receivable_Tables</vt:lpstr>
      <vt:lpstr>Reserve_for_losses_and_loss_ex1</vt:lpstr>
      <vt:lpstr>Accounts_payable_and_accrued_e1</vt:lpstr>
      <vt:lpstr>Reinsurance_Tables</vt:lpstr>
      <vt:lpstr>Share_capital_Tables</vt:lpstr>
      <vt:lpstr>Retirement_and_pension_plans_T</vt:lpstr>
      <vt:lpstr>Stock_plans_Tables</vt:lpstr>
      <vt:lpstr>Debt_and_financing_arrangement1</vt:lpstr>
      <vt:lpstr>Income_taxes_Tables</vt:lpstr>
      <vt:lpstr>Accumulated_other_comprehensiv1</vt:lpstr>
      <vt:lpstr>Commitments_and_contingencies_</vt:lpstr>
      <vt:lpstr>Earnings_per_share_Tables</vt:lpstr>
      <vt:lpstr>Segment_information_Tables</vt:lpstr>
      <vt:lpstr>Statutory_and_regulatory_requi1</vt:lpstr>
      <vt:lpstr>Condensed_unaudited_quarterly_1</vt:lpstr>
      <vt:lpstr>Condensed_consolidating_financ1</vt:lpstr>
      <vt:lpstr>Nature_of_the_business_Details</vt:lpstr>
      <vt:lpstr>Basis_of_preparation_and_conso1</vt:lpstr>
      <vt:lpstr>Significant_accounting_policie2</vt:lpstr>
      <vt:lpstr>Business_combination_Acquisiti</vt:lpstr>
      <vt:lpstr>Business_combination_Component</vt:lpstr>
      <vt:lpstr>Business_combination_Pro_forma</vt:lpstr>
      <vt:lpstr>Business_combination_Results_s</vt:lpstr>
      <vt:lpstr>Business_combination_Narrative</vt:lpstr>
      <vt:lpstr>Goodwill_and_other_intangible_2</vt:lpstr>
      <vt:lpstr>Goodwill_and_other_intangible_3</vt:lpstr>
      <vt:lpstr>Goodwill_and_other_intangible_4</vt:lpstr>
      <vt:lpstr>Goodwill_and_other_intangible_5</vt:lpstr>
      <vt:lpstr>Investments_Gross_unrealized_g</vt:lpstr>
      <vt:lpstr>Investments_Fixed_maturities_b</vt:lpstr>
      <vt:lpstr>Investments_Maturity_profile_o</vt:lpstr>
      <vt:lpstr>Investments_Components_of_net_</vt:lpstr>
      <vt:lpstr>Investments_Realized_and_unrea</vt:lpstr>
      <vt:lpstr>Investments_Pledged_investment</vt:lpstr>
      <vt:lpstr>Investments_Narrative_Details</vt:lpstr>
      <vt:lpstr>Fair_value_measurements_Detail</vt:lpstr>
      <vt:lpstr>Fair_value_measurements_Level_</vt:lpstr>
      <vt:lpstr>Fair_value_measurements_Narrat</vt:lpstr>
      <vt:lpstr>Investments_in_affiliates_Summ</vt:lpstr>
      <vt:lpstr>Investments_in_affiliates_Inve</vt:lpstr>
      <vt:lpstr>Investments_in_affiliates_Oper</vt:lpstr>
      <vt:lpstr>Investments_in_affiliates_Oper1</vt:lpstr>
      <vt:lpstr>Investments_in_affiliates_Note</vt:lpstr>
      <vt:lpstr>Investments_in_affiliates_Narr</vt:lpstr>
      <vt:lpstr>Noncontrolling_interest_Detail</vt:lpstr>
      <vt:lpstr>Derivative_instruments_Amount_</vt:lpstr>
      <vt:lpstr>Derivative_instruments_Amount_1</vt:lpstr>
      <vt:lpstr>Premiums_receivable_Details</vt:lpstr>
      <vt:lpstr>Reserve_for_losses_and_loss_ex2</vt:lpstr>
      <vt:lpstr>Reserve_for_losses_and_loss_ex3</vt:lpstr>
      <vt:lpstr>Reserve_for_losses_and_loss_ex4</vt:lpstr>
      <vt:lpstr>Accounts_payable_and_accrued_e2</vt:lpstr>
      <vt:lpstr>Reinsurance_Effect_on_premiums</vt:lpstr>
      <vt:lpstr>Reinsurance_Reinsurance_recove</vt:lpstr>
      <vt:lpstr>Share_capital_Summary_of_commo</vt:lpstr>
      <vt:lpstr>Share_capital_Information_on_w</vt:lpstr>
      <vt:lpstr>Share_capital_Narrative_Detail</vt:lpstr>
      <vt:lpstr>Retirement_and_pension_plans_S</vt:lpstr>
      <vt:lpstr>Retirement_and_pension_plans_C</vt:lpstr>
      <vt:lpstr>Retirement_and_pension_plans_C1</vt:lpstr>
      <vt:lpstr>Retirement_and_pension_plans_O</vt:lpstr>
      <vt:lpstr>Retirement_and_pension_plans_E</vt:lpstr>
      <vt:lpstr>Retirement_and_pension_plans_D</vt:lpstr>
      <vt:lpstr>Stock_plans_Options_activity_D</vt:lpstr>
      <vt:lpstr>Stock_plans_Other_awards_activ</vt:lpstr>
      <vt:lpstr>Stock_plans_Components_of_shar</vt:lpstr>
      <vt:lpstr>Stock_plans_Narrative_Details</vt:lpstr>
      <vt:lpstr>Debt_and_financing_arrangement2</vt:lpstr>
      <vt:lpstr>Debt_and_financing_arrangement3</vt:lpstr>
      <vt:lpstr>Debt_and_financing_arrangement4</vt:lpstr>
      <vt:lpstr>Debt_and_financing_arrangement5</vt:lpstr>
      <vt:lpstr>Income_taxes_Components_of_tax</vt:lpstr>
      <vt:lpstr>Income_taxes_Reconciliation_of</vt:lpstr>
      <vt:lpstr>Income_taxes_Components_of_net</vt:lpstr>
      <vt:lpstr>Income_taxes_Loss_carryforward</vt:lpstr>
      <vt:lpstr>Accumulated_other_comprehensiv2</vt:lpstr>
      <vt:lpstr>Commitments_and_contingencies_1</vt:lpstr>
      <vt:lpstr>Commitments_and_contingencies_2</vt:lpstr>
      <vt:lpstr>Commitments_and_contingencies_3</vt:lpstr>
      <vt:lpstr>Commitments_and_contingencies_4</vt:lpstr>
      <vt:lpstr>Commitments_and_contingencies_5</vt:lpstr>
      <vt:lpstr>Commitments_and_contingencies_6</vt:lpstr>
      <vt:lpstr>Related_party_transactions_Det</vt:lpstr>
      <vt:lpstr>Earnings_per_share_Details</vt:lpstr>
      <vt:lpstr>Segment_information_Details</vt:lpstr>
      <vt:lpstr>Segment_information_Gross_writ</vt:lpstr>
      <vt:lpstr>Segment_information_Segment_ge</vt:lpstr>
      <vt:lpstr>Statutory_and_regulatory_requi2</vt:lpstr>
      <vt:lpstr>Statutory_and_regulatory_requi3</vt:lpstr>
      <vt:lpstr>Subsequent_events_Details</vt:lpstr>
      <vt:lpstr>Condensed_unaudited_quarterly_2</vt:lpstr>
      <vt:lpstr>Condensed_consolidating_financ2</vt:lpstr>
      <vt:lpstr>Condensed_consolidating_financ3</vt:lpstr>
      <vt:lpstr>Condensed_consolidating_financ4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2015-04-02T20:46:08Z</dcterms:created>
  <dcterms:modified xsi:type="dcterms:W3CDTF">2015-04-02T20:46:08Z</dcterms:modified>
</cp:coreProperties>
</file>